
<file path=[Content_Types].xml><?xml version="1.0" encoding="utf-8"?>
<Types xmlns="http://schemas.openxmlformats.org/package/2006/content-types">
  <Default Extension="vml" ContentType="application/vnd.openxmlformats-officedocument.vmlDrawing"/>
  <Default Extension="bin" ContentType="application/vnd.openxmlformats-officedocument.oleObject"/>
  <Default Extension="emf" ContentType="image/x-e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90"/>
  </bookViews>
  <sheets>
    <sheet name="台区" sheetId="1" r:id="rId1"/>
    <sheet name="线路" sheetId="2" r:id="rId2"/>
  </sheets>
  <externalReferences>
    <externalReference r:id="rId3"/>
  </externalReferences>
  <definedNames>
    <definedName name="_xlnm._FilterDatabase" localSheetId="0" hidden="1">台区!$A$2:$M$2319</definedName>
    <definedName name="_xlnm._FilterDatabase" localSheetId="1" hidden="1">线路!$A$2:$J$153</definedName>
  </definedNames>
  <calcPr calcId="144525"/>
</workbook>
</file>

<file path=xl/sharedStrings.xml><?xml version="1.0" encoding="utf-8"?>
<sst xmlns="http://schemas.openxmlformats.org/spreadsheetml/2006/main" count="17146" uniqueCount="4958">
  <si>
    <t>唐山市分布式光伏台区可开放容量公示表</t>
  </si>
  <si>
    <t>序号</t>
  </si>
  <si>
    <t>市公司</t>
  </si>
  <si>
    <t>县公司</t>
  </si>
  <si>
    <t>供电所</t>
  </si>
  <si>
    <t>乡、镇(街道)</t>
  </si>
  <si>
    <t>村</t>
  </si>
  <si>
    <t>台区编号</t>
  </si>
  <si>
    <t>变压器(台区)台区名称</t>
  </si>
  <si>
    <t>本月承载力（千瓦）</t>
  </si>
  <si>
    <t>已受理（含登记排队）容量（千瓦）</t>
  </si>
  <si>
    <t>唐山供电公司</t>
  </si>
  <si>
    <t>路南供电中心</t>
  </si>
  <si>
    <t>营业八班（路南）</t>
  </si>
  <si>
    <t>友谊街道办事处</t>
  </si>
  <si>
    <t>1102028328</t>
  </si>
  <si>
    <t>风华时代2#箱变1#变压器</t>
  </si>
  <si>
    <t>1102028326</t>
  </si>
  <si>
    <t>风华时代1#箱变1号变压器</t>
  </si>
  <si>
    <t>光明街道办事处</t>
  </si>
  <si>
    <t>1103338633</t>
  </si>
  <si>
    <t>青龙桥北箱变501配电变压器</t>
  </si>
  <si>
    <t>1102805478</t>
  </si>
  <si>
    <t>铁通箱变501配电变压器</t>
  </si>
  <si>
    <t>1102809706</t>
  </si>
  <si>
    <t>铁路楼箱变1号配电变压器</t>
  </si>
  <si>
    <t>1102024290</t>
  </si>
  <si>
    <t>铁匠庄小区配电室2号变压器</t>
  </si>
  <si>
    <t>1102809012</t>
  </si>
  <si>
    <t>铁匠庄小区配电室1号变压器</t>
  </si>
  <si>
    <t>1102808025</t>
  </si>
  <si>
    <t>金鑫楼箱变1号变压器</t>
  </si>
  <si>
    <t>学院路办事处</t>
  </si>
  <si>
    <t>1102026610</t>
  </si>
  <si>
    <t>金色和园配电室4#配电变压器</t>
  </si>
  <si>
    <t>1102472958</t>
  </si>
  <si>
    <t>金色和园配电室3#配电变压器</t>
  </si>
  <si>
    <t>1102809298</t>
  </si>
  <si>
    <t>金色和园配电室2号变压器</t>
  </si>
  <si>
    <t>1102809111</t>
  </si>
  <si>
    <t>金色和园配电室1号变压器</t>
  </si>
  <si>
    <t>惠民街道办事处</t>
  </si>
  <si>
    <t>1102757121</t>
  </si>
  <si>
    <t>金岸世铭9#配电室4号变压器</t>
  </si>
  <si>
    <t>1102741897</t>
  </si>
  <si>
    <t>金岸世铭9#配电室3号变压器</t>
  </si>
  <si>
    <t>1102741961</t>
  </si>
  <si>
    <t>金岸世铭9#配电室2号变压器</t>
  </si>
  <si>
    <t>1102741896</t>
  </si>
  <si>
    <t>金岸世铭9#配电室1号变压器</t>
  </si>
  <si>
    <t>1102741943</t>
  </si>
  <si>
    <t>金岸世铭17#配电室4号变压器</t>
  </si>
  <si>
    <t>1102741853</t>
  </si>
  <si>
    <t>金岸世铭17#配电室3号变压器</t>
  </si>
  <si>
    <t>1102741942</t>
  </si>
  <si>
    <t>金岸世铭17#配电室2号变压器</t>
  </si>
  <si>
    <t>1102742078</t>
  </si>
  <si>
    <t>金岸世铭17#配电室1号变压器</t>
  </si>
  <si>
    <t>1102809306</t>
  </si>
  <si>
    <t>金匙箱变1号变压器</t>
  </si>
  <si>
    <t>1103047377</t>
  </si>
  <si>
    <t>逸品园小区配电室525商业配电变压器</t>
  </si>
  <si>
    <t>1103047376</t>
  </si>
  <si>
    <t>逸品园小区配电室524住宅配电变压器</t>
  </si>
  <si>
    <t>1103047375</t>
  </si>
  <si>
    <t>逸品园小区配电室523住宅配电变压器</t>
  </si>
  <si>
    <t>1103047374</t>
  </si>
  <si>
    <t>逸品园小区配电室522动力配电变压器</t>
  </si>
  <si>
    <t>1103047370</t>
  </si>
  <si>
    <t>逸品园小区配电室515动力配电变压器</t>
  </si>
  <si>
    <t>1103047371</t>
  </si>
  <si>
    <t>逸品园小区配电室514住宅配电变压器</t>
  </si>
  <si>
    <t>1103047372</t>
  </si>
  <si>
    <t>逸品园小区配电室513住宅配电变压器</t>
  </si>
  <si>
    <t>1103047373</t>
  </si>
  <si>
    <t>逸品园小区配电室512商业配电变压器</t>
  </si>
  <si>
    <t>1103610691</t>
  </si>
  <si>
    <t>第五中学柱上变</t>
  </si>
  <si>
    <t>1612231505184334</t>
  </si>
  <si>
    <t>站前南铁路楼21号楼西箱变配电变压器</t>
  </si>
  <si>
    <t>1601241605027872</t>
  </si>
  <si>
    <t>站前南铁路楼21号楼东箱变配电变压器</t>
  </si>
  <si>
    <t>1102024767</t>
  </si>
  <si>
    <t>福兴园南配电室502配电变压器</t>
  </si>
  <si>
    <t>1102024766</t>
  </si>
  <si>
    <t>福兴园南配电室501配电变压器</t>
  </si>
  <si>
    <t>1102026617</t>
  </si>
  <si>
    <t>福兴园北配电室502配电变压器</t>
  </si>
  <si>
    <t>1102026626</t>
  </si>
  <si>
    <t>福兴园北配电室501配电变压器</t>
  </si>
  <si>
    <t>1103338631</t>
  </si>
  <si>
    <t>福乐园北箱变501配电变压器</t>
  </si>
  <si>
    <t>1102807327</t>
  </si>
  <si>
    <t>矿院住宅101箱变1号变压器</t>
  </si>
  <si>
    <t>1102809025</t>
  </si>
  <si>
    <t>盛馨园2#箱变2#变压器</t>
  </si>
  <si>
    <t>1102808949</t>
  </si>
  <si>
    <t>盛馨园2#箱变1#变压器</t>
  </si>
  <si>
    <t>1102807526</t>
  </si>
  <si>
    <t>盛馨园1号箱变2#变压器</t>
  </si>
  <si>
    <t>1102807311</t>
  </si>
  <si>
    <t>盛馨园1号箱变1#变压器</t>
  </si>
  <si>
    <t>1103685838</t>
  </si>
  <si>
    <t>燕京小区4#箱变501配电变压器</t>
  </si>
  <si>
    <t>1103685837</t>
  </si>
  <si>
    <t>燕京小区3#箱变501配电变压器</t>
  </si>
  <si>
    <t>1102026777</t>
  </si>
  <si>
    <t>河沿庄2#小区箱变1#变压器</t>
  </si>
  <si>
    <t>1103338630</t>
  </si>
  <si>
    <t>污水厂箱变501配电变压器</t>
  </si>
  <si>
    <t>1102808969</t>
  </si>
  <si>
    <t>武警三支队箱变1#变压器</t>
  </si>
  <si>
    <t>永红桥街道办事处</t>
  </si>
  <si>
    <t>1103544054</t>
  </si>
  <si>
    <t>正泰里春晓园住宅配电室502配电变压器</t>
  </si>
  <si>
    <t>1103544055</t>
  </si>
  <si>
    <t>正泰里春晓园住宅配电室501配电变压器</t>
  </si>
  <si>
    <t>1102806037</t>
  </si>
  <si>
    <t>正泰楼箱变501配电变压器</t>
  </si>
  <si>
    <t>1102809350</t>
  </si>
  <si>
    <t>正泰中心配电室2号变压器</t>
  </si>
  <si>
    <t>1102805691</t>
  </si>
  <si>
    <t>正泰中心配电室1号变压器</t>
  </si>
  <si>
    <t>1102807237</t>
  </si>
  <si>
    <t>正泰7#箱变1号变压器</t>
  </si>
  <si>
    <t>1102805871</t>
  </si>
  <si>
    <t>正泰6#箱变2号变压器</t>
  </si>
  <si>
    <t>1102807795</t>
  </si>
  <si>
    <t>正泰6#箱变1号变压器</t>
  </si>
  <si>
    <t>1102808882</t>
  </si>
  <si>
    <t>正泰5#箱变1号变压器</t>
  </si>
  <si>
    <t>1102807689</t>
  </si>
  <si>
    <t>正泰4#箱变1号变压器</t>
  </si>
  <si>
    <t>1102807521</t>
  </si>
  <si>
    <t>正泰3#箱变2号变压器</t>
  </si>
  <si>
    <t>1102808279</t>
  </si>
  <si>
    <t>正泰3#箱变1号变压器</t>
  </si>
  <si>
    <t>1102808238</t>
  </si>
  <si>
    <t>正泰2#箱变1号变压器</t>
  </si>
  <si>
    <t>1102807520</t>
  </si>
  <si>
    <t>正泰1#箱变1号变压器</t>
  </si>
  <si>
    <t>1611241405003989</t>
  </si>
  <si>
    <t>枫丹苑319号楼配电室504配电变压器</t>
  </si>
  <si>
    <t xml:space="preserve">1611241405001741
</t>
  </si>
  <si>
    <t>枫丹苑319号楼配电室502配电变压器</t>
  </si>
  <si>
    <t>1611241405001738</t>
  </si>
  <si>
    <t>枫丹苑319号楼配电室501配电变压器</t>
  </si>
  <si>
    <t>1611241405000833</t>
  </si>
  <si>
    <t>枫丹苑318号楼配电室502配电变压器</t>
  </si>
  <si>
    <t>1611241405002312</t>
  </si>
  <si>
    <t>枫丹苑318号楼配电室501配电变压器</t>
  </si>
  <si>
    <t>1103671469</t>
  </si>
  <si>
    <t>枫丹苑215号楼配电室503配电变压器</t>
  </si>
  <si>
    <t>1103671470</t>
  </si>
  <si>
    <t>枫丹苑215号楼配电室502配电变压器</t>
  </si>
  <si>
    <t>1103671468</t>
  </si>
  <si>
    <t>枫丹苑215号楼配电室501配电变压器</t>
  </si>
  <si>
    <t>1103671472</t>
  </si>
  <si>
    <t>枫丹苑209号楼配电室502配电变压器</t>
  </si>
  <si>
    <t>1103671471</t>
  </si>
  <si>
    <t>枫丹苑209号楼配电室501配电变压器</t>
  </si>
  <si>
    <t>1103671474</t>
  </si>
  <si>
    <t>枫丹苑201号楼配电室504配电变压器</t>
  </si>
  <si>
    <t>1103671473</t>
  </si>
  <si>
    <t>枫丹苑201号楼配电室502配电变压器</t>
  </si>
  <si>
    <t>1103671467</t>
  </si>
  <si>
    <t>枫丹苑201号楼配电室501配电变压器</t>
  </si>
  <si>
    <t>1103665384</t>
  </si>
  <si>
    <t>枫丹苑104号楼配电室504配电变压器</t>
  </si>
  <si>
    <t>1103665383</t>
  </si>
  <si>
    <t>枫丹苑104号楼配电室502配电变压器</t>
  </si>
  <si>
    <t>1103665382</t>
  </si>
  <si>
    <t>枫丹苑104号楼配电室501配电变压器</t>
  </si>
  <si>
    <t>1103665385</t>
  </si>
  <si>
    <t>枫丹苑103号楼配电室503配电变压器</t>
  </si>
  <si>
    <t>1103665381</t>
  </si>
  <si>
    <t>枫丹苑103号楼配电室502配电变压器</t>
  </si>
  <si>
    <t>1103665380</t>
  </si>
  <si>
    <t>枫丹苑103号楼配电室501配电变压器</t>
  </si>
  <si>
    <t>1103504487</t>
  </si>
  <si>
    <t>林泉胜景配电室502配电变压器</t>
  </si>
  <si>
    <t>1103504488</t>
  </si>
  <si>
    <t>林泉胜景配电室501配电变压器</t>
  </si>
  <si>
    <t>1102026765</t>
  </si>
  <si>
    <t>时代花苑6号箱变1#变压器</t>
  </si>
  <si>
    <t>1102026766</t>
  </si>
  <si>
    <t>时代花苑5号箱变501变压器</t>
  </si>
  <si>
    <t>1102026767</t>
  </si>
  <si>
    <t>时代花苑4号箱变501变压器</t>
  </si>
  <si>
    <t>1102026769</t>
  </si>
  <si>
    <t>时代花苑2号箱变1#变压器</t>
  </si>
  <si>
    <t>1102026770</t>
  </si>
  <si>
    <t>时代花苑1号箱变501间隔配电变压器</t>
  </si>
  <si>
    <t>1103019233</t>
  </si>
  <si>
    <t>时代花园二期3#箱变配电变压器</t>
  </si>
  <si>
    <t>1103019232</t>
  </si>
  <si>
    <t>时代花园二期2#箱变配电变压器</t>
  </si>
  <si>
    <t>1103019231</t>
  </si>
  <si>
    <t>时代花园二期1#箱变配电变压器</t>
  </si>
  <si>
    <t>1102024095</t>
  </si>
  <si>
    <t>新河嘉园配电室2#变压器</t>
  </si>
  <si>
    <t>1102024096</t>
  </si>
  <si>
    <t>新河嘉园配电室1#变压器</t>
  </si>
  <si>
    <t>1102026665</t>
  </si>
  <si>
    <t>新河嘉园2#箱变1号配电变压器</t>
  </si>
  <si>
    <t>1102026773</t>
  </si>
  <si>
    <t>新河嘉园1#箱变2#变压器</t>
  </si>
  <si>
    <t>1102026772</t>
  </si>
  <si>
    <t>新河嘉园1#箱变1#变压器</t>
  </si>
  <si>
    <t>1102741947</t>
  </si>
  <si>
    <t>惠民园410配电室4#变压器</t>
  </si>
  <si>
    <t>1102741945</t>
  </si>
  <si>
    <t>惠民园410配电室3#变压器</t>
  </si>
  <si>
    <t>惠民园410配电室2#变压器</t>
  </si>
  <si>
    <t>1102741944</t>
  </si>
  <si>
    <t>惠民园410配电室1#变压器</t>
  </si>
  <si>
    <t>1102741935</t>
  </si>
  <si>
    <t>惠民园405配电室2#变压器</t>
  </si>
  <si>
    <t>1102805679</t>
  </si>
  <si>
    <t>惠民园405配电室1#变压器</t>
  </si>
  <si>
    <t>1102741933</t>
  </si>
  <si>
    <t>惠民园305配电室2#变压器</t>
  </si>
  <si>
    <t>1102741932</t>
  </si>
  <si>
    <t>惠民园305配电室1#变压器</t>
  </si>
  <si>
    <t>1102066898</t>
  </si>
  <si>
    <t>惠民园213配电室502配电变压器</t>
  </si>
  <si>
    <t>1102066880</t>
  </si>
  <si>
    <t>惠民园213配电室501配电变压器</t>
  </si>
  <si>
    <t>1102741960</t>
  </si>
  <si>
    <t>惠民园208配电室502配电变压器</t>
  </si>
  <si>
    <t>1102741959</t>
  </si>
  <si>
    <t>惠民园208配电室501配电变压器</t>
  </si>
  <si>
    <t>1102741921</t>
  </si>
  <si>
    <t>惠民园206配电室4#配电变压器</t>
  </si>
  <si>
    <t>1102741919</t>
  </si>
  <si>
    <t>惠民园206配电室2#配电变压器</t>
  </si>
  <si>
    <t>1102066884</t>
  </si>
  <si>
    <t>惠民园110配电室502配电变压器</t>
  </si>
  <si>
    <t>1102809398</t>
  </si>
  <si>
    <t>惠民园110配电室501配电变压器</t>
  </si>
  <si>
    <t>1102809390</t>
  </si>
  <si>
    <t>惠民园107配电室502配电变压器</t>
  </si>
  <si>
    <t>1102808885</t>
  </si>
  <si>
    <t>惠民园107配电室501配电变压器</t>
  </si>
  <si>
    <t>1102946101</t>
  </si>
  <si>
    <t>惠民园104配电室4#配电变压器</t>
  </si>
  <si>
    <t>1102946100</t>
  </si>
  <si>
    <t>惠民园104配电室3#配电变压器</t>
  </si>
  <si>
    <t>1102946099</t>
  </si>
  <si>
    <t>惠民园104配电室2#配电变压器</t>
  </si>
  <si>
    <t>1103408526</t>
  </si>
  <si>
    <t>御湖盛苑配电室504配电变压器</t>
  </si>
  <si>
    <t>1103408527</t>
  </si>
  <si>
    <t>御湖盛苑配电室503配电变压器</t>
  </si>
  <si>
    <t>1103408528</t>
  </si>
  <si>
    <t>御湖盛苑配电室502配电变压器</t>
  </si>
  <si>
    <t>1103408529</t>
  </si>
  <si>
    <t>御湖盛苑配电室501配电变压器</t>
  </si>
  <si>
    <t>1610231805005309</t>
  </si>
  <si>
    <t>御园小区2#配电室502配电变压器</t>
  </si>
  <si>
    <t>1610231805004067</t>
  </si>
  <si>
    <t>御园小区2#配电室501配电变压器</t>
  </si>
  <si>
    <t>1610231005023629</t>
  </si>
  <si>
    <t>开源小区2#箱变501配电变压器</t>
  </si>
  <si>
    <t>1610231005021973</t>
  </si>
  <si>
    <t>开源小区1#箱变501配电变压器</t>
  </si>
  <si>
    <t>1102808871</t>
  </si>
  <si>
    <t>开二箱变2号变压器</t>
  </si>
  <si>
    <t>1102808757</t>
  </si>
  <si>
    <t>广鑫楼箱变1#变压器</t>
  </si>
  <si>
    <t>1102946106</t>
  </si>
  <si>
    <t>常泰里箱变501配电变压器</t>
  </si>
  <si>
    <t>1102807867</t>
  </si>
  <si>
    <t>常各庄小区配电室2号变压器</t>
  </si>
  <si>
    <t>1102809263</t>
  </si>
  <si>
    <t>常各庄小区配电室1号变压器</t>
  </si>
  <si>
    <t>1102026666</t>
  </si>
  <si>
    <t>尚湖西箱变1#变压器</t>
  </si>
  <si>
    <t>1102942387</t>
  </si>
  <si>
    <t>尚湖名筑配电室4#变压器</t>
  </si>
  <si>
    <t>1102942397</t>
  </si>
  <si>
    <t>尚湖名筑配电室3#变压器</t>
  </si>
  <si>
    <t>1102411996</t>
  </si>
  <si>
    <t>尚湖名筑配电室2#变压器</t>
  </si>
  <si>
    <t>1102942395</t>
  </si>
  <si>
    <t>尚湖名筑配电室1#变压器</t>
  </si>
  <si>
    <t>1103338632</t>
  </si>
  <si>
    <t>富丽国际箱变501配电变压器</t>
  </si>
  <si>
    <t>1103392042</t>
  </si>
  <si>
    <t>富丽国际B区配电室503配电变压器</t>
  </si>
  <si>
    <t>1103392044</t>
  </si>
  <si>
    <t>富丽国际B区配电室502配电变压器</t>
  </si>
  <si>
    <t>1103392043</t>
  </si>
  <si>
    <t>富丽国际B区配电室501配电变压器</t>
  </si>
  <si>
    <t>1103254240</t>
  </si>
  <si>
    <t>富丽国际2#配电室502配电变压器</t>
  </si>
  <si>
    <t>1103254241</t>
  </si>
  <si>
    <t>富丽国际2#配电室501配电变压器</t>
  </si>
  <si>
    <t>1103254244</t>
  </si>
  <si>
    <t>富丽国际1#配电室504配电变压器</t>
  </si>
  <si>
    <t>1103254243</t>
  </si>
  <si>
    <t>富丽国际1#配电室503配电变压器</t>
  </si>
  <si>
    <t>1103254239</t>
  </si>
  <si>
    <t>富丽国际1#配电室502配电变压器</t>
  </si>
  <si>
    <t>1103254242</t>
  </si>
  <si>
    <t>富丽国际1#配电室501配电变压器</t>
  </si>
  <si>
    <t>1103139125</t>
  </si>
  <si>
    <t>定福庄9号箱变2号变压器</t>
  </si>
  <si>
    <t>1103139126</t>
  </si>
  <si>
    <t>定福庄9号箱变1号变压器</t>
  </si>
  <si>
    <t>1103139139</t>
  </si>
  <si>
    <t>定福庄8号箱变2号变压器</t>
  </si>
  <si>
    <t>1103139140</t>
  </si>
  <si>
    <t>定福庄8#箱变1#配电变压器</t>
  </si>
  <si>
    <t>1103139137</t>
  </si>
  <si>
    <t>定福庄7#箱变2号变压器</t>
  </si>
  <si>
    <t>1103139138</t>
  </si>
  <si>
    <t>定福庄7#箱变1号变压器</t>
  </si>
  <si>
    <t>1103139135</t>
  </si>
  <si>
    <t>定福庄6号箱变2号变压器</t>
  </si>
  <si>
    <t>1103139136</t>
  </si>
  <si>
    <t>定福庄6号箱变1号变压器</t>
  </si>
  <si>
    <t>1103139134</t>
  </si>
  <si>
    <t>定福庄5#箱变502配电变压器</t>
  </si>
  <si>
    <t>1103139133</t>
  </si>
  <si>
    <t>定福庄5#箱变501配电变压器</t>
  </si>
  <si>
    <t>1102807900</t>
  </si>
  <si>
    <t>定福庄4号箱变502配电变压器</t>
  </si>
  <si>
    <t>1102807886</t>
  </si>
  <si>
    <t>定福庄4号箱变501配电变压器</t>
  </si>
  <si>
    <t>1103139131</t>
  </si>
  <si>
    <t>定福庄3号箱变2号变压器</t>
  </si>
  <si>
    <t>1103139132</t>
  </si>
  <si>
    <t>定福庄3号箱变1号变压器</t>
  </si>
  <si>
    <t>1103139130</t>
  </si>
  <si>
    <t>定福庄2号箱变502配电变压器</t>
  </si>
  <si>
    <t>1103139129</t>
  </si>
  <si>
    <t>定福庄2号箱变501配电变压器</t>
  </si>
  <si>
    <t>1103139124</t>
  </si>
  <si>
    <t>定福庄10#箱变1号变压器</t>
  </si>
  <si>
    <t>1103139128</t>
  </si>
  <si>
    <t>定福庄1#箱变2号变压器</t>
  </si>
  <si>
    <t>1103139127</t>
  </si>
  <si>
    <t>定福庄1#箱变1号变压器</t>
  </si>
  <si>
    <t>1103685364</t>
  </si>
  <si>
    <t>天龙楼3号楼南箱变501配电变压器</t>
  </si>
  <si>
    <t>1102944113</t>
  </si>
  <si>
    <t>天云家园小区配电室504间隔配电变压器</t>
  </si>
  <si>
    <t>1102944110</t>
  </si>
  <si>
    <t>天云家园小区配电室503间隔配电变压器</t>
  </si>
  <si>
    <t>1102944112</t>
  </si>
  <si>
    <t>天云家园小区配电室502间隔配电变压器</t>
  </si>
  <si>
    <t>1102944111</t>
  </si>
  <si>
    <t>天云家园小区配电室501间隔配电变压器</t>
  </si>
  <si>
    <t>1102807903</t>
  </si>
  <si>
    <t>国防馨苑配电室2号变压器</t>
  </si>
  <si>
    <t>1102808463</t>
  </si>
  <si>
    <t>国防馨苑配电室1号变压器</t>
  </si>
  <si>
    <t>1103208475</t>
  </si>
  <si>
    <t>国花园4#配电室502配电变压器</t>
  </si>
  <si>
    <t>1103208474</t>
  </si>
  <si>
    <t>国花园4#配电室501配电变压器</t>
  </si>
  <si>
    <t>1103208473</t>
  </si>
  <si>
    <t>国花园3#配电室502配电变压器</t>
  </si>
  <si>
    <t>1103208472</t>
  </si>
  <si>
    <t>国花园3#配电室501配电变压器</t>
  </si>
  <si>
    <t>1103208471</t>
  </si>
  <si>
    <t>国花园2#配电室502配电变压器</t>
  </si>
  <si>
    <t>1103208470</t>
  </si>
  <si>
    <t>国花园2#配电室501配电变压器</t>
  </si>
  <si>
    <t>1103208477</t>
  </si>
  <si>
    <t>国花园1#配电室502配电变压器</t>
  </si>
  <si>
    <t>1103208476</t>
  </si>
  <si>
    <t>国花园1#配电室501配电变压器</t>
  </si>
  <si>
    <t>0103682227</t>
  </si>
  <si>
    <t>嘉诚尚苑109楼配电室502配电变压器</t>
  </si>
  <si>
    <t>0103682240</t>
  </si>
  <si>
    <t>嘉诚尚苑109楼配电室501配电变压器</t>
  </si>
  <si>
    <t>0103682225</t>
  </si>
  <si>
    <t>嘉诚尚苑106楼配电室502配电变压器</t>
  </si>
  <si>
    <t>0103682226</t>
  </si>
  <si>
    <t>嘉诚尚苑106楼配电室501配电变压器</t>
  </si>
  <si>
    <t>0103682230</t>
  </si>
  <si>
    <t>嘉诚尚苑105楼配电室502配电变压器</t>
  </si>
  <si>
    <t>0103682229</t>
  </si>
  <si>
    <t>嘉诚尚苑105楼配电室501配电变压器</t>
  </si>
  <si>
    <t>0103682223</t>
  </si>
  <si>
    <t>嘉诚尚苑104楼配电室502配电变压器</t>
  </si>
  <si>
    <t>0103682228</t>
  </si>
  <si>
    <t>嘉诚尚苑104楼配电室501配电变压器</t>
  </si>
  <si>
    <t>0103682224</t>
  </si>
  <si>
    <t>嘉诚尚苑101楼配电室502配电变压器</t>
  </si>
  <si>
    <t>0103682231</t>
  </si>
  <si>
    <t>嘉诚尚苑101楼配电室501配电变压器</t>
  </si>
  <si>
    <t>1103557252</t>
  </si>
  <si>
    <t>唐西2#箱变501配电变压器</t>
  </si>
  <si>
    <t>1103557253</t>
  </si>
  <si>
    <t>唐西1#箱变501配电变压器</t>
  </si>
  <si>
    <t>1102774842</t>
  </si>
  <si>
    <t>和美西区2#配电室502配电变压器</t>
  </si>
  <si>
    <t>1102774841</t>
  </si>
  <si>
    <t>和美西区2#配电室501配电变压器</t>
  </si>
  <si>
    <t>1102026663</t>
  </si>
  <si>
    <t>和美西区1#配电室502配电变压器</t>
  </si>
  <si>
    <t>1102774840</t>
  </si>
  <si>
    <t>和美西区1#配电室501配电变压器</t>
  </si>
  <si>
    <t>1102807769</t>
  </si>
  <si>
    <t>和泓2#配电室2号变压器</t>
  </si>
  <si>
    <t>1102807753</t>
  </si>
  <si>
    <t>和泓1#配电室2号变压器</t>
  </si>
  <si>
    <t>1610231105031862</t>
  </si>
  <si>
    <t>双新楼配电室501配电变压器</t>
  </si>
  <si>
    <t>1610231105033407</t>
  </si>
  <si>
    <t>双新楼204楼西箱变501配电变压器</t>
  </si>
  <si>
    <t>1610231105031858</t>
  </si>
  <si>
    <t>双新楼117楼南箱变501配电变压器</t>
  </si>
  <si>
    <t>1610231105030961</t>
  </si>
  <si>
    <t>双新楼110楼2#箱变501配电变压器</t>
  </si>
  <si>
    <t>1610231105032794</t>
  </si>
  <si>
    <t>双新楼110楼1#箱变501配电变压器</t>
  </si>
  <si>
    <t>1103588196</t>
  </si>
  <si>
    <t>友谊天地西区南住宅2#配电室502配电变压器</t>
  </si>
  <si>
    <t>1103588195</t>
  </si>
  <si>
    <t>友谊天地西区南住宅2#配电室501配电变压器</t>
  </si>
  <si>
    <t>1103588197</t>
  </si>
  <si>
    <t>友谊天地西区南住宅1#配电室502配电变压器</t>
  </si>
  <si>
    <t>1103588198</t>
  </si>
  <si>
    <t>友谊天地西区南住宅1#配电室501配电变压器</t>
  </si>
  <si>
    <t>1103588200</t>
  </si>
  <si>
    <t>友谊天地西区北住宅配电室502配电变压器</t>
  </si>
  <si>
    <t>1103588199</t>
  </si>
  <si>
    <t>友谊天地西区北住宅配电室501配电变压器</t>
  </si>
  <si>
    <t>1103193925</t>
  </si>
  <si>
    <t>友谊天地小区东区配电室502间隔配电变压器</t>
  </si>
  <si>
    <t>1103193924</t>
  </si>
  <si>
    <t>友谊天地小区东区配电室501间隔配电变压器</t>
  </si>
  <si>
    <t>1102809542</t>
  </si>
  <si>
    <t>卫国里箱变501配电变压器</t>
  </si>
  <si>
    <t>1102807861</t>
  </si>
  <si>
    <t>博雅园南箱变1号变压器</t>
  </si>
  <si>
    <t>1102808908</t>
  </si>
  <si>
    <t>博雅园北箱变2号变压器</t>
  </si>
  <si>
    <t>1103676636</t>
  </si>
  <si>
    <t>南购西箱变501配电变压器</t>
  </si>
  <si>
    <t>1103144722</t>
  </si>
  <si>
    <t>南湖车场2号箱变501配电变压器</t>
  </si>
  <si>
    <t>1103144723</t>
  </si>
  <si>
    <t>南湖车场1号箱变501配电变压器</t>
  </si>
  <si>
    <t>1103444921</t>
  </si>
  <si>
    <t>南湖橡树湾3#配电室502配电变压器</t>
  </si>
  <si>
    <t>1103444922</t>
  </si>
  <si>
    <t>南湖橡树湾3#配电室501配电变压器</t>
  </si>
  <si>
    <t>1103444925</t>
  </si>
  <si>
    <t>南湖橡树湾2#配电室502配电变压器</t>
  </si>
  <si>
    <t>1103444926</t>
  </si>
  <si>
    <t>南湖橡树湾2#配电室501配电变压器</t>
  </si>
  <si>
    <t>1103444924</t>
  </si>
  <si>
    <t>南湖橡树湾1#配电室502配电变压器</t>
  </si>
  <si>
    <t>1103444923</t>
  </si>
  <si>
    <t>南湖橡树湾1#配电室501配电变压器</t>
  </si>
  <si>
    <t>1103474083</t>
  </si>
  <si>
    <t>南湖春晓观澜苑2#配电室502配电变压器</t>
  </si>
  <si>
    <t>1103474084</t>
  </si>
  <si>
    <t>南湖春晓观澜苑2#配电室501配电变压器</t>
  </si>
  <si>
    <t>1103474085</t>
  </si>
  <si>
    <t>南湖春晓观澜苑1#配电室504配电变压器</t>
  </si>
  <si>
    <t>1103474088</t>
  </si>
  <si>
    <t>南湖春晓观澜苑1#配电室503配电变压器</t>
  </si>
  <si>
    <t>1103474086</t>
  </si>
  <si>
    <t>南湖春晓观澜苑1#配电室502配电变压器</t>
  </si>
  <si>
    <t>1103474087</t>
  </si>
  <si>
    <t>南湖春晓观澜苑1#配电室501配电变压器</t>
  </si>
  <si>
    <t>1103167036</t>
  </si>
  <si>
    <t>南湖春晓桂雨苑配电室504配电变压器</t>
  </si>
  <si>
    <t>1103167033</t>
  </si>
  <si>
    <t>南湖春晓桂雨苑配电室503配电变压器</t>
  </si>
  <si>
    <t>1103167035</t>
  </si>
  <si>
    <t>南湖春晓桂雨苑配电室502配电变压器</t>
  </si>
  <si>
    <t>1103167034</t>
  </si>
  <si>
    <t>南湖春晓桂雨苑配电室501配电变压器</t>
  </si>
  <si>
    <t>1103011539</t>
  </si>
  <si>
    <t>南湖春晓一期5#配电室502配电变压器</t>
  </si>
  <si>
    <t>1103011538</t>
  </si>
  <si>
    <t>南湖春晓一期5#配电室501配电变压器</t>
  </si>
  <si>
    <t>1103012333</t>
  </si>
  <si>
    <t>南湖春晓一期2#配电室502配电变压器</t>
  </si>
  <si>
    <t>1103012332</t>
  </si>
  <si>
    <t>南湖春晓一期2#配电室501配电变压器</t>
  </si>
  <si>
    <t>1103065550</t>
  </si>
  <si>
    <t>南湖春晓118楼配电室502配电变压器</t>
  </si>
  <si>
    <t>1103065549</t>
  </si>
  <si>
    <t>南湖春晓118楼配电室501配电变压器</t>
  </si>
  <si>
    <t>1103065548</t>
  </si>
  <si>
    <t>南湖春晓117楼配电室504配电变压器</t>
  </si>
  <si>
    <t>1103065547</t>
  </si>
  <si>
    <t>南湖春晓117楼配电室503配电变压器</t>
  </si>
  <si>
    <t>1103065546</t>
  </si>
  <si>
    <t>南湖春晓117楼配电室502配电变压器</t>
  </si>
  <si>
    <t>1103065545</t>
  </si>
  <si>
    <t>南湖春晓117楼配电室501配电变压器</t>
  </si>
  <si>
    <t>1612230805103897</t>
  </si>
  <si>
    <t>南湖悦然居501楼配电室3#变压器</t>
  </si>
  <si>
    <t>1612230805101890</t>
  </si>
  <si>
    <t>南湖悦然居501楼配电室2#变压器</t>
  </si>
  <si>
    <t>1612230805100937</t>
  </si>
  <si>
    <t>南湖悦然居501楼配电室1#变压器</t>
  </si>
  <si>
    <t>1103667762</t>
  </si>
  <si>
    <t>南湖悦然居302#楼充电桩配电室502配电变压器</t>
  </si>
  <si>
    <t>1103667765</t>
  </si>
  <si>
    <t>南湖悦然居302#楼充电桩配电室501配电变压器</t>
  </si>
  <si>
    <t>1103667763</t>
  </si>
  <si>
    <t>南湖悦然居3#楼配电室502配电变压器</t>
  </si>
  <si>
    <t>1103667766</t>
  </si>
  <si>
    <t>南湖悦然居3#楼配电室501配电变压器</t>
  </si>
  <si>
    <t>1612230805103894</t>
  </si>
  <si>
    <t>南湖悦然居205楼配电室3#配电变压器</t>
  </si>
  <si>
    <t>1612230805102882</t>
  </si>
  <si>
    <t>南湖悦然居205楼配电室2#配电变压器</t>
  </si>
  <si>
    <t>1612230805102896</t>
  </si>
  <si>
    <t>南湖悦然居205楼配电室1#配电变压器</t>
  </si>
  <si>
    <t>南湖悦然居204楼配电室3号变压器</t>
  </si>
  <si>
    <t>1612230805100924</t>
  </si>
  <si>
    <t>南湖悦然居204楼配电室2号变压器</t>
  </si>
  <si>
    <t>1612230805103911</t>
  </si>
  <si>
    <t>南湖悦然居204楼配电室1号变压器</t>
  </si>
  <si>
    <t>1103667760</t>
  </si>
  <si>
    <t>南湖悦然居104#楼充电桩配电室501配电变压器</t>
  </si>
  <si>
    <t>1103667761</t>
  </si>
  <si>
    <t>南湖悦然居1#楼配电室502配电变压器</t>
  </si>
  <si>
    <t>1103667764</t>
  </si>
  <si>
    <t>南湖悦然居1#楼配电室501配电变压器</t>
  </si>
  <si>
    <t>1103352257</t>
  </si>
  <si>
    <t>南湖壹号2号配电室502配电变压器</t>
  </si>
  <si>
    <t>1103352256</t>
  </si>
  <si>
    <t>南湖壹号2号配电室501配电变压器</t>
  </si>
  <si>
    <t>1103352254</t>
  </si>
  <si>
    <t>南湖壹号1号配电室502配电变压器</t>
  </si>
  <si>
    <t>1103352255</t>
  </si>
  <si>
    <t>南湖壹号1号配电室501配电变压器</t>
  </si>
  <si>
    <t>1103301829</t>
  </si>
  <si>
    <t>南湖充电站箱变501配电变压器</t>
  </si>
  <si>
    <t>1103119729</t>
  </si>
  <si>
    <t>南湖充电站开闭站502配电变压器</t>
  </si>
  <si>
    <t>1103119728</t>
  </si>
  <si>
    <t>南湖充电站开闭站501配电变压器</t>
  </si>
  <si>
    <t>1103662421</t>
  </si>
  <si>
    <t>南新西里栖湖苑配电室503配电变压器</t>
  </si>
  <si>
    <t>1103662419</t>
  </si>
  <si>
    <t>南新西里栖湖苑配电室502配电变压器</t>
  </si>
  <si>
    <t>1103662420</t>
  </si>
  <si>
    <t>南新西里栖湖苑配电室501配电变压器</t>
  </si>
  <si>
    <t>1102809320</t>
  </si>
  <si>
    <t>南庭新景1号箱变501变压器</t>
  </si>
  <si>
    <t>1102946104</t>
  </si>
  <si>
    <t>南庭4#箱变501配电变压器</t>
  </si>
  <si>
    <t>1102944803</t>
  </si>
  <si>
    <t>南庭3#箱变501变压器</t>
  </si>
  <si>
    <t>1102851996</t>
  </si>
  <si>
    <t>南庭2#箱变501配电变压器</t>
  </si>
  <si>
    <t>1102023145</t>
  </si>
  <si>
    <t>南园公寓3号箱变1号变压器</t>
  </si>
  <si>
    <t>1102807231</t>
  </si>
  <si>
    <t>南园公寓2号箱变1号变压器</t>
  </si>
  <si>
    <t>1102808372</t>
  </si>
  <si>
    <t>南园公寓1号箱变501变压器</t>
  </si>
  <si>
    <t>1103095481</t>
  </si>
  <si>
    <t>凤城天鹅湖中心配电室502配电变压器</t>
  </si>
  <si>
    <t>1103095482</t>
  </si>
  <si>
    <t>凤城天鹅湖中心配电室501配电变压器</t>
  </si>
  <si>
    <t>1103095480</t>
  </si>
  <si>
    <t>凤城天鹅湖2#住宅配电室502配电变压器</t>
  </si>
  <si>
    <t>1103095479</t>
  </si>
  <si>
    <t>凤城天鹅湖2#住宅配电室501配电变压器</t>
  </si>
  <si>
    <t>1103095478</t>
  </si>
  <si>
    <t>凤城天鹅湖1#住宅配电室502配电变压器</t>
  </si>
  <si>
    <t>1103095477</t>
  </si>
  <si>
    <t>凤城天鹅湖1#住宅配电室501配电变压器</t>
  </si>
  <si>
    <t>1612242005037892</t>
  </si>
  <si>
    <t>六合嘉园东箱变501配电变压器</t>
  </si>
  <si>
    <t>1102026702</t>
  </si>
  <si>
    <t>光明南里126楼箱变1#变压器</t>
  </si>
  <si>
    <t>1103513976</t>
  </si>
  <si>
    <t>仁恒公园四季3#配电室504配电变压器</t>
  </si>
  <si>
    <t>1103513970</t>
  </si>
  <si>
    <t>仁恒公园四季3#配电室503配电变压器</t>
  </si>
  <si>
    <t>1103513969</t>
  </si>
  <si>
    <t>仁恒公园四季3#配电室502配电变压器</t>
  </si>
  <si>
    <t>1103513971</t>
  </si>
  <si>
    <t>仁恒公园四季3#配电室501配电变压器</t>
  </si>
  <si>
    <t>1103513973</t>
  </si>
  <si>
    <t>仁恒公园四季2#配电室504配电变压器</t>
  </si>
  <si>
    <t>1103513975</t>
  </si>
  <si>
    <t>仁恒公园四季2#配电室503配电变压器</t>
  </si>
  <si>
    <t>1103513972</t>
  </si>
  <si>
    <t>仁恒公园四季2#配电室502配电变压器</t>
  </si>
  <si>
    <t>1103513974</t>
  </si>
  <si>
    <t>仁恒公园四季2#配电室501配电变压器</t>
  </si>
  <si>
    <t>1103513978</t>
  </si>
  <si>
    <t>仁恒公园四季1#配电室504配电变压器</t>
  </si>
  <si>
    <t>1103513980</t>
  </si>
  <si>
    <t>仁恒公园四季1#配电室503配电变压器</t>
  </si>
  <si>
    <t>1103513977</t>
  </si>
  <si>
    <t>仁恒公园四季1#配电室502配电变压器</t>
  </si>
  <si>
    <t>1103513979</t>
  </si>
  <si>
    <t>仁恒公园四季1#配电室501配电变压器</t>
  </si>
  <si>
    <t>1102946095</t>
  </si>
  <si>
    <t>50#小区配电室501配电变压器</t>
  </si>
  <si>
    <t>1102026669</t>
  </si>
  <si>
    <t>50#小区箱1#变压器</t>
  </si>
  <si>
    <t>1102026673</t>
  </si>
  <si>
    <t>46小区2#配电室1#变压器</t>
  </si>
  <si>
    <t>1102024122</t>
  </si>
  <si>
    <t>46小区2#箱变501配电变压器</t>
  </si>
  <si>
    <t>1103135675</t>
  </si>
  <si>
    <t>46小区1#箱变1#变压器</t>
  </si>
  <si>
    <t>1102026674</t>
  </si>
  <si>
    <t>46#1小区配电室1号变压器</t>
  </si>
  <si>
    <t>1102807549</t>
  </si>
  <si>
    <t>42小区箱变1#变压器</t>
  </si>
  <si>
    <t>1102026745</t>
  </si>
  <si>
    <t>42号小区配电室1#变压器</t>
  </si>
  <si>
    <t>1102530138</t>
  </si>
  <si>
    <t>255医院南箱变1号变压器</t>
  </si>
  <si>
    <t>1102026657</t>
  </si>
  <si>
    <t>10kV河沿庄变电站522正泰小区线49#柱上变</t>
  </si>
  <si>
    <t>1102026690</t>
  </si>
  <si>
    <t>10kV河沿庄511赵工线青龙桥环网柜515线路1#柱上变</t>
  </si>
  <si>
    <t>1102846782</t>
  </si>
  <si>
    <t>10kV河沿庄511赵工线青龙桥北环网柜514线路7#柱上变</t>
  </si>
  <si>
    <t>1102026691</t>
  </si>
  <si>
    <t>10kV河沿庄511赵工线青龙桥北环网柜514线路4#柱上变</t>
  </si>
  <si>
    <t>1102026694</t>
  </si>
  <si>
    <t>10kV河沿庄511赵工线广鑫东环网柜513线路5西分9#柱上变</t>
  </si>
  <si>
    <t>1102026696</t>
  </si>
  <si>
    <t>10kV河沿庄511赵工线广鑫东环网柜513线路5西分1#柱上变</t>
  </si>
  <si>
    <t>1102026697</t>
  </si>
  <si>
    <t>10kV河沿庄511赵工线广鑫东环网柜513线路4#柱上变</t>
  </si>
  <si>
    <t>1102846708</t>
  </si>
  <si>
    <t>10kV河沿庄511赵工线广鑫东环网柜513线路13#柱上变</t>
  </si>
  <si>
    <t>1102845558</t>
  </si>
  <si>
    <t>10kV河沿庄511赵工线六合西环网柜514线路1#柱上变</t>
  </si>
  <si>
    <t>1102026645</t>
  </si>
  <si>
    <t>10kV河变527富丽国际环网柜523-3#柱上变</t>
  </si>
  <si>
    <t>1102023854</t>
  </si>
  <si>
    <t>10kV河变527富丽国际环网柜523-1#柱上变</t>
  </si>
  <si>
    <t>1102026692</t>
  </si>
  <si>
    <t>10kV河变511青龙桥北环网柜515-2#柱上变</t>
  </si>
  <si>
    <t>1102807429</t>
  </si>
  <si>
    <t>10kV河变511赵工线1西分10#柱上变</t>
  </si>
  <si>
    <t>1102845488</t>
  </si>
  <si>
    <t>10kV和泰里305楼配电524唐郊线唐胥路1号环网柜4柱上变</t>
  </si>
  <si>
    <t>1103041923</t>
  </si>
  <si>
    <t>10kV卫开516矿院操场南环网柜514-3#柱上变</t>
  </si>
  <si>
    <t>1102026744</t>
  </si>
  <si>
    <t>10kV卫开516矿院操场南环网柜514-2#柱上变</t>
  </si>
  <si>
    <t>1102807275</t>
  </si>
  <si>
    <t>和泓1#配电室1号变压器</t>
  </si>
  <si>
    <t>1102807770</t>
  </si>
  <si>
    <t>和泓2#配电室1号变压器</t>
  </si>
  <si>
    <t>营业二班（路南营业站）</t>
  </si>
  <si>
    <t>乔屯街道办事处</t>
  </si>
  <si>
    <t>1102809303</t>
  </si>
  <si>
    <t>高弟花园配电室2#变压器</t>
  </si>
  <si>
    <t>1102024274</t>
  </si>
  <si>
    <t>高弟花园配电室1#变压器</t>
  </si>
  <si>
    <t>广场街道办事处</t>
  </si>
  <si>
    <t>1103434583</t>
  </si>
  <si>
    <t>风禾苑2#配电室502配电变压器</t>
  </si>
  <si>
    <t>1103434584</t>
  </si>
  <si>
    <t>风禾苑2#配电室501配电变压器</t>
  </si>
  <si>
    <t>1103434581</t>
  </si>
  <si>
    <t>风禾苑1#配电室502配电变压器</t>
  </si>
  <si>
    <t>1103434582</t>
  </si>
  <si>
    <t>风禾苑1#配电室501配电变压器</t>
  </si>
  <si>
    <t>1103457635</t>
  </si>
  <si>
    <t>钢城春邑6#配电室502配电变压器</t>
  </si>
  <si>
    <t>1103457634</t>
  </si>
  <si>
    <t>钢城春邑6#配电室501配电变压器</t>
  </si>
  <si>
    <t>1103457637</t>
  </si>
  <si>
    <t>钢城春邑5#配电室502配电变压器</t>
  </si>
  <si>
    <t>1103457636</t>
  </si>
  <si>
    <t>钢城春邑5#配电室501配电变压器</t>
  </si>
  <si>
    <t>1103457639</t>
  </si>
  <si>
    <t>钢城春邑4#配电室502配电变压器</t>
  </si>
  <si>
    <t>1103457638</t>
  </si>
  <si>
    <t>钢城春邑4#配电室501配电变压器</t>
  </si>
  <si>
    <t>1103457642</t>
  </si>
  <si>
    <t>钢城春邑3#配电室502配电变压器</t>
  </si>
  <si>
    <t>1103457643</t>
  </si>
  <si>
    <t>钢城春邑3#配电室501配电变压器</t>
  </si>
  <si>
    <t>1103457640</t>
  </si>
  <si>
    <t>钢城春邑2#配电室502配电变压器</t>
  </si>
  <si>
    <t>1103457641</t>
  </si>
  <si>
    <t>钢城春邑2#配电室501配电变压器</t>
  </si>
  <si>
    <t>1103457632</t>
  </si>
  <si>
    <t>钢城春邑1#配电室502配电变压器</t>
  </si>
  <si>
    <t>1103457633</t>
  </si>
  <si>
    <t>钢城春邑1#配电室501配电变压器</t>
  </si>
  <si>
    <t>1103167039</t>
  </si>
  <si>
    <t>逸景美墅配电室504配电变压器</t>
  </si>
  <si>
    <t>1103167038</t>
  </si>
  <si>
    <t>逸景美墅配电室503配电变压器</t>
  </si>
  <si>
    <t>1103167040</t>
  </si>
  <si>
    <t>逸景美墅配电室502配电变压器</t>
  </si>
  <si>
    <t>1103167037</t>
  </si>
  <si>
    <t>逸景美墅配电室501配电变压器</t>
  </si>
  <si>
    <t>文北街道办事处</t>
  </si>
  <si>
    <t>1102741899</t>
  </si>
  <si>
    <t>达北小区3#箱变2号变压器</t>
  </si>
  <si>
    <t>1102244516</t>
  </si>
  <si>
    <t>达北小区3#箱变1号变压器</t>
  </si>
  <si>
    <t>1102757101</t>
  </si>
  <si>
    <t>达北小区2#箱变501间隔配电变压器</t>
  </si>
  <si>
    <t>1102646826</t>
  </si>
  <si>
    <t>达北小区1#箱变2号变压器</t>
  </si>
  <si>
    <t>1102756927</t>
  </si>
  <si>
    <t>达北小区1#箱变1号变压器</t>
  </si>
  <si>
    <t>1102646824</t>
  </si>
  <si>
    <t>达北五金城箱变1号变压器</t>
  </si>
  <si>
    <t>1603252405043300</t>
  </si>
  <si>
    <t>西山南25号楼箱变配电变压器</t>
  </si>
  <si>
    <t>1603252405040923</t>
  </si>
  <si>
    <t>西山南23号楼箱变配电变压器</t>
  </si>
  <si>
    <t>1603252405030425</t>
  </si>
  <si>
    <t>西山南11楼3号箱变配电变压器</t>
  </si>
  <si>
    <t>1603252405042698</t>
  </si>
  <si>
    <t>西山南11楼2号箱变配电变压器</t>
  </si>
  <si>
    <t>1603252405040934</t>
  </si>
  <si>
    <t>西山南11楼1号箱变配电变压器</t>
  </si>
  <si>
    <t>1603252405042688</t>
  </si>
  <si>
    <t>西山北配电室2号变压器</t>
  </si>
  <si>
    <t>1603252405040938</t>
  </si>
  <si>
    <t>西山北配电室1号变压器</t>
  </si>
  <si>
    <t>1102646845</t>
  </si>
  <si>
    <t>荷花茗苑1#箱变2号变压器</t>
  </si>
  <si>
    <t>1102760495</t>
  </si>
  <si>
    <t>荷花茗苑1#箱变1号变压器</t>
  </si>
  <si>
    <t>1102927821</t>
  </si>
  <si>
    <t>荷花盛世配电室2#配电变压器</t>
  </si>
  <si>
    <t>1102927822</t>
  </si>
  <si>
    <t>荷花盛世配电室1#配电变压器</t>
  </si>
  <si>
    <t>1102807530</t>
  </si>
  <si>
    <t>荷花盛世西箱变1号变压器</t>
  </si>
  <si>
    <t>1102935639</t>
  </si>
  <si>
    <t>荷花盛世二期2#箱变502间隔配电变压器</t>
  </si>
  <si>
    <t>1102935638</t>
  </si>
  <si>
    <t>荷花盛世二期1#箱变1#配电变压器</t>
  </si>
  <si>
    <t>1102805458</t>
  </si>
  <si>
    <t>荷花盛世东箱变1号变压器</t>
  </si>
  <si>
    <t>1612230805110977</t>
  </si>
  <si>
    <t>荷花坑运输楼箱变配电变压器</t>
  </si>
  <si>
    <t>1102808056</t>
  </si>
  <si>
    <t>荷花名苑中心配电室501配电变压器</t>
  </si>
  <si>
    <t>1102807595</t>
  </si>
  <si>
    <t>荷花名苑305楼箱变1号变压器</t>
  </si>
  <si>
    <t>1102808055</t>
  </si>
  <si>
    <t>荷花名苑303楼箱变1号变压器</t>
  </si>
  <si>
    <t>1102808054</t>
  </si>
  <si>
    <t>荷花名苑203楼箱变1号变压器</t>
  </si>
  <si>
    <t>1102807581</t>
  </si>
  <si>
    <t>荷花名苑201楼箱变1号变压器</t>
  </si>
  <si>
    <t>1103301833</t>
  </si>
  <si>
    <t>荷花上院南箱变501配电变压器</t>
  </si>
  <si>
    <t>1103301826</t>
  </si>
  <si>
    <t>荷花上院北箱变501配电变压器</t>
  </si>
  <si>
    <t>1103020148</t>
  </si>
  <si>
    <t>荷塘悦色住宅配电室502配电变压器</t>
  </si>
  <si>
    <t>1103020147</t>
  </si>
  <si>
    <t>荷塘悦色住宅配电室501配电变压器</t>
  </si>
  <si>
    <t>1606240705017665</t>
  </si>
  <si>
    <t>荟贤苑317楼配电室502配电变压器</t>
  </si>
  <si>
    <t>1606240705020618</t>
  </si>
  <si>
    <t>荟贤苑317楼配电室501配电变压器</t>
  </si>
  <si>
    <t>1606240705019448</t>
  </si>
  <si>
    <t>荟贤苑313楼配电室504配电变压器</t>
  </si>
  <si>
    <t>1606240705020614</t>
  </si>
  <si>
    <t>荟贤苑313楼配电室502配电变压器</t>
  </si>
  <si>
    <t>1606240705018893</t>
  </si>
  <si>
    <t>荟贤苑313楼配电室501配电变压器</t>
  </si>
  <si>
    <t>1606240705017669</t>
  </si>
  <si>
    <t>荟贤苑308楼配电室503配电变压器</t>
  </si>
  <si>
    <t>1606240705018897</t>
  </si>
  <si>
    <t>荟贤苑308楼配电室502配电变压器</t>
  </si>
  <si>
    <t>1606240705019444</t>
  </si>
  <si>
    <t>荟贤苑308楼配电室501配电变压器</t>
  </si>
  <si>
    <t>0103671264</t>
  </si>
  <si>
    <t>翡翠观唐西区5号配电室502配电变压器</t>
  </si>
  <si>
    <t>0103671257</t>
  </si>
  <si>
    <t>翡翠观唐西区5号配电室501配电变压器</t>
  </si>
  <si>
    <t>0103671260</t>
  </si>
  <si>
    <t>翡翠观唐西区4号配电室502配电变压器</t>
  </si>
  <si>
    <t>0103671261</t>
  </si>
  <si>
    <t>翡翠观唐西区4号配电室501配电变压器</t>
  </si>
  <si>
    <t>0103671263</t>
  </si>
  <si>
    <t>翡翠观唐西区3号配电室502配电变压器</t>
  </si>
  <si>
    <t>0103671259</t>
  </si>
  <si>
    <t>翡翠观唐西区3号配电室501配电变压器</t>
  </si>
  <si>
    <t>0103671258</t>
  </si>
  <si>
    <t>翡翠观唐西区2号配电室502配电变压器</t>
  </si>
  <si>
    <t>0103671262</t>
  </si>
  <si>
    <t>翡翠观唐西区2号配电室501配电变压器</t>
  </si>
  <si>
    <t>1608240805019051</t>
  </si>
  <si>
    <t>翡翠观唐西区1号配电室502配电变压器</t>
  </si>
  <si>
    <t>1608240805015591</t>
  </si>
  <si>
    <t>翡翠观唐西区1号配电室501配电变压器</t>
  </si>
  <si>
    <t>1103541381</t>
  </si>
  <si>
    <t>翡翠观唐东区3#配电室502配电变压器</t>
  </si>
  <si>
    <t>1103541382</t>
  </si>
  <si>
    <t>翡翠观唐东区3#配电室501配电变压器</t>
  </si>
  <si>
    <t>1103541380</t>
  </si>
  <si>
    <t>翡翠观唐东区2#配电室502配电变压器</t>
  </si>
  <si>
    <t>1103541377</t>
  </si>
  <si>
    <t>翡翠观唐东区2#配电室501配电变压器</t>
  </si>
  <si>
    <t>1103541378</t>
  </si>
  <si>
    <t>翡翠观唐东区1#配电室502配电变压器</t>
  </si>
  <si>
    <t>1103541379</t>
  </si>
  <si>
    <t>翡翠观唐东区1#配电室501配电变压器</t>
  </si>
  <si>
    <t>1601250305000026</t>
  </si>
  <si>
    <t>竹林里东晖苑4号配电室4号变压器</t>
  </si>
  <si>
    <t>1601250305002034</t>
  </si>
  <si>
    <t>竹林里东晖苑4号配电室3号变压器</t>
  </si>
  <si>
    <t>1601250305001048</t>
  </si>
  <si>
    <t>竹林里东晖苑4号配电室2号变压器</t>
  </si>
  <si>
    <t>1601250305002038</t>
  </si>
  <si>
    <t>竹林里东晖苑4号配电室1号变压器</t>
  </si>
  <si>
    <t>1601250305001044</t>
  </si>
  <si>
    <t>竹林里东晖苑3号配电室2号变压器</t>
  </si>
  <si>
    <t>1601250305003037</t>
  </si>
  <si>
    <t>竹林里东晖苑3号配电室1号变压器</t>
  </si>
  <si>
    <t>1601250305001040</t>
  </si>
  <si>
    <t>竹林里东晖苑2号配电室502变压器</t>
  </si>
  <si>
    <t>1601250305003029</t>
  </si>
  <si>
    <t>竹林里东晖苑2号配电室501变压器</t>
  </si>
  <si>
    <t>1601250305000022</t>
  </si>
  <si>
    <t>竹林里东晖苑1号配电室504变压器</t>
  </si>
  <si>
    <t>1601250305003033</t>
  </si>
  <si>
    <t>竹林里东晖苑1号配电室502变压器</t>
  </si>
  <si>
    <t>1601250305000030</t>
  </si>
  <si>
    <t>竹林里东晖苑1号配电室501变压器</t>
  </si>
  <si>
    <t>1103562002</t>
  </si>
  <si>
    <t>竹林里5#配电室504配电变压器</t>
  </si>
  <si>
    <t>1103562004</t>
  </si>
  <si>
    <t>竹林里5#配电室503配电变压器</t>
  </si>
  <si>
    <t>1103562003</t>
  </si>
  <si>
    <t>竹林里5#配电室502配电变压器</t>
  </si>
  <si>
    <t>1103562005</t>
  </si>
  <si>
    <t>竹林里5#配电室501配电变压器</t>
  </si>
  <si>
    <t>1103561993</t>
  </si>
  <si>
    <t>竹林里4#配电室502配电变压器</t>
  </si>
  <si>
    <t>1103561992</t>
  </si>
  <si>
    <t>竹林里4#配电室501配电变压器</t>
  </si>
  <si>
    <t>1103561995</t>
  </si>
  <si>
    <t>竹林里3#配电室502配电变压器</t>
  </si>
  <si>
    <t>1103561994</t>
  </si>
  <si>
    <t>竹林里3#配电室501配电变压器</t>
  </si>
  <si>
    <t>1103561997</t>
  </si>
  <si>
    <t>竹林里2#配电室504配电变压器</t>
  </si>
  <si>
    <t>1103561996</t>
  </si>
  <si>
    <t>竹林里2#配电室503配电变压器</t>
  </si>
  <si>
    <t>1103561999</t>
  </si>
  <si>
    <t>竹林里2#配电室502配电变压器</t>
  </si>
  <si>
    <t>1103561998</t>
  </si>
  <si>
    <t>竹林里2#配电室501配电变压器</t>
  </si>
  <si>
    <t>1103562000</t>
  </si>
  <si>
    <t>竹林里1#配电室502配电变压器</t>
  </si>
  <si>
    <t>1103562001</t>
  </si>
  <si>
    <t>竹林里1#配电室501配电变压器</t>
  </si>
  <si>
    <t>小山街道办事处</t>
  </si>
  <si>
    <t>1103037123</t>
  </si>
  <si>
    <t>私企配电室2号变压器</t>
  </si>
  <si>
    <t>1102026898</t>
  </si>
  <si>
    <t>私企配电室1号变压器</t>
  </si>
  <si>
    <t>1103055135</t>
  </si>
  <si>
    <t>矿山公园箱变501配电变压器</t>
  </si>
  <si>
    <t>1102809538</t>
  </si>
  <si>
    <t>盛泰庄园中心配电室4号变压器</t>
  </si>
  <si>
    <t>1102805516</t>
  </si>
  <si>
    <t>盛泰庄园中心配电室3号变压器</t>
  </si>
  <si>
    <t>1102805732</t>
  </si>
  <si>
    <t>盛泰庄园中心配电室2号变压器</t>
  </si>
  <si>
    <t>1102805515</t>
  </si>
  <si>
    <t>盛泰庄园中心配电室1号变压器</t>
  </si>
  <si>
    <t>1102809523</t>
  </si>
  <si>
    <t>盛泰庄园东边配电室4号变压器</t>
  </si>
  <si>
    <t>1102809539</t>
  </si>
  <si>
    <t>盛泰庄园东边配电室3号变压器</t>
  </si>
  <si>
    <t>1102809524</t>
  </si>
  <si>
    <t>盛泰庄园东边配电室2号变压器</t>
  </si>
  <si>
    <t>1102809522</t>
  </si>
  <si>
    <t>盛泰庄园东边配电室1号变压器</t>
  </si>
  <si>
    <t>1102935631</t>
  </si>
  <si>
    <t>海都国际开闭站527间隔配电变压器</t>
  </si>
  <si>
    <t>1102935630</t>
  </si>
  <si>
    <t>海都国际开闭站517间隔配电变压器</t>
  </si>
  <si>
    <t>1102935637</t>
  </si>
  <si>
    <t>海都国际4#配电室2#配电变压器</t>
  </si>
  <si>
    <t>1102935636</t>
  </si>
  <si>
    <t>海都国际4#配电室1#配电变压器</t>
  </si>
  <si>
    <t>1102935635</t>
  </si>
  <si>
    <t>海都国际3#配电室2#配电变压器</t>
  </si>
  <si>
    <t>1102935634</t>
  </si>
  <si>
    <t>海都国际3#配电室1#配电变压器</t>
  </si>
  <si>
    <t>1102935633</t>
  </si>
  <si>
    <t>海都国际2#配电室2#配电变压器</t>
  </si>
  <si>
    <t>1102935632</t>
  </si>
  <si>
    <t>海都国际2#配电室1#配电变压器</t>
  </si>
  <si>
    <t>1103312601</t>
  </si>
  <si>
    <t>永红桥环网箱变1号变压器</t>
  </si>
  <si>
    <t>1102808618</t>
  </si>
  <si>
    <t>永红桥2#箱变配电变压器</t>
  </si>
  <si>
    <t>1102807977</t>
  </si>
  <si>
    <t>永红桥1#箱变配电变压器</t>
  </si>
  <si>
    <t>1102644608</t>
  </si>
  <si>
    <t>杨柳箱变1号配电变压器</t>
  </si>
  <si>
    <t>1608241905017444</t>
  </si>
  <si>
    <t>月晗苑6楼配电室503配电变压器</t>
  </si>
  <si>
    <t>1608241905027046</t>
  </si>
  <si>
    <t>月晗苑6楼配电室502配电变压器</t>
  </si>
  <si>
    <t>1608241905027050</t>
  </si>
  <si>
    <t>月晗苑6楼配电室501配电变压器</t>
  </si>
  <si>
    <t>1608241905017452</t>
  </si>
  <si>
    <t>月晗苑2楼配电室502配电变压器</t>
  </si>
  <si>
    <t>1608241905024123</t>
  </si>
  <si>
    <t>月晗苑2楼配电室501配电变压器</t>
  </si>
  <si>
    <t>1608241905024127</t>
  </si>
  <si>
    <t>月晗苑27楼配电室504配电变压器</t>
  </si>
  <si>
    <t>1608241905028090</t>
  </si>
  <si>
    <t>月晗苑27楼配电室502配电变压器</t>
  </si>
  <si>
    <t>1608241905028106</t>
  </si>
  <si>
    <t>月晗苑27楼配电室501配电变压器</t>
  </si>
  <si>
    <t>1608241905024119</t>
  </si>
  <si>
    <t>月晗苑18楼配电室504配电变压器</t>
  </si>
  <si>
    <t>1608241905028102</t>
  </si>
  <si>
    <t>月晗苑18楼配电室502配电变压器</t>
  </si>
  <si>
    <t>1608241905027038</t>
  </si>
  <si>
    <t>月晗苑18楼配电室501配电变压器</t>
  </si>
  <si>
    <t>1608241905017440</t>
  </si>
  <si>
    <t>月晗苑17楼配电室501配电变压器</t>
  </si>
  <si>
    <t>1608241905027042</t>
  </si>
  <si>
    <t>月晗苑17号配电室502配电变压器</t>
  </si>
  <si>
    <t>1608241905027034</t>
  </si>
  <si>
    <t>月晗苑15楼配电室503配电变压器</t>
  </si>
  <si>
    <t>1608241905028094</t>
  </si>
  <si>
    <t>月晗苑15楼配电室502配电变压器</t>
  </si>
  <si>
    <t>1608241905024131</t>
  </si>
  <si>
    <t>月晗苑15楼配电室501配电变压器</t>
  </si>
  <si>
    <t>1102939823</t>
  </si>
  <si>
    <t>曙光大厦配电室504间隔配电变压器</t>
  </si>
  <si>
    <t>1102939820</t>
  </si>
  <si>
    <t>曙光大厦配电室503间隔变压器</t>
  </si>
  <si>
    <t>1102939822</t>
  </si>
  <si>
    <t>曙光大厦配电室502间隔配电变压器</t>
  </si>
  <si>
    <t>1102939821</t>
  </si>
  <si>
    <t>曙光大厦配电室501间隔配电变压器</t>
  </si>
  <si>
    <t>0103675293</t>
  </si>
  <si>
    <t>昭华园9号楼配电室3号变压器</t>
  </si>
  <si>
    <t>0103675315</t>
  </si>
  <si>
    <t>昭华园9号楼配电室2号变压器</t>
  </si>
  <si>
    <t>0103675321</t>
  </si>
  <si>
    <t>昭华园9号楼配电室1号变压器</t>
  </si>
  <si>
    <t>0103675316</t>
  </si>
  <si>
    <t>昭华园8号楼配电室3号变压器</t>
  </si>
  <si>
    <t>0103675319</t>
  </si>
  <si>
    <t>昭华园8号楼配电室2号变压器</t>
  </si>
  <si>
    <t>0103675294</t>
  </si>
  <si>
    <t>昭华园8号楼配电室1号变压器</t>
  </si>
  <si>
    <t>0103675320</t>
  </si>
  <si>
    <t>昭华园1号楼配电室3号变压器</t>
  </si>
  <si>
    <t>0103675318</t>
  </si>
  <si>
    <t>昭华园1号楼配电室2号变压器</t>
  </si>
  <si>
    <t>0103675317</t>
  </si>
  <si>
    <t>昭华园1号楼配电室1号变压器</t>
  </si>
  <si>
    <t>1605252205025528</t>
  </si>
  <si>
    <t>春光小区2#箱变配电变压器</t>
  </si>
  <si>
    <t>1605252205022955</t>
  </si>
  <si>
    <t>春光小区1#箱变配电变压器</t>
  </si>
  <si>
    <t>1103285347</t>
  </si>
  <si>
    <t>新闻中心配电</t>
  </si>
  <si>
    <t>0103667509</t>
  </si>
  <si>
    <t>新城瑞府3#配电室503配电变压器</t>
  </si>
  <si>
    <t>0103667506</t>
  </si>
  <si>
    <t>新城瑞府3#配电室502配电变压器</t>
  </si>
  <si>
    <t>0103667505</t>
  </si>
  <si>
    <t>新城瑞府3#配电室501配电变压器</t>
  </si>
  <si>
    <t>0103667510</t>
  </si>
  <si>
    <t>新城瑞府2#配电室504配电变压器</t>
  </si>
  <si>
    <t>0103667507</t>
  </si>
  <si>
    <t>新城瑞府2#配电室503配电变压器</t>
  </si>
  <si>
    <t>0103667511</t>
  </si>
  <si>
    <t>新城瑞府2#配电室502配电变压器</t>
  </si>
  <si>
    <t>0103667508</t>
  </si>
  <si>
    <t>新城瑞府2#配电室501配电变压器</t>
  </si>
  <si>
    <t>0103667514</t>
  </si>
  <si>
    <t>新城瑞府1#配电室504配电变压器</t>
  </si>
  <si>
    <t>0103667513</t>
  </si>
  <si>
    <t>新城瑞府1#配电室503配电变压器</t>
  </si>
  <si>
    <t>0103667504</t>
  </si>
  <si>
    <t>新城瑞府1#配电室502配电变压器</t>
  </si>
  <si>
    <t>0103667512</t>
  </si>
  <si>
    <t>新城瑞府1#配电室501配电变压器</t>
  </si>
  <si>
    <t>1102583975</t>
  </si>
  <si>
    <t>新世界中心（回迁楼）配电室2#配电变压器</t>
  </si>
  <si>
    <t>1102583974</t>
  </si>
  <si>
    <t>新世界中心（回迁楼）配电室1#配电变压器</t>
  </si>
  <si>
    <t>1102807932</t>
  </si>
  <si>
    <t>文北2号小区配电室1号配电变压器</t>
  </si>
  <si>
    <t>1102807934</t>
  </si>
  <si>
    <t>文北1号小区配电室2号变压器</t>
  </si>
  <si>
    <t>1102807933</t>
  </si>
  <si>
    <t>文北1号小区配电室1号变压器</t>
  </si>
  <si>
    <t>1103301834</t>
  </si>
  <si>
    <t>恒瑞分公司充电站箱变501配电变压器</t>
  </si>
  <si>
    <t>1604250705014935</t>
  </si>
  <si>
    <t>开泰楼207楼箱变配电变压器</t>
  </si>
  <si>
    <t>1604250705011881</t>
  </si>
  <si>
    <t>开泰楼204楼箱变配电变压器</t>
  </si>
  <si>
    <t>1612240405030953</t>
  </si>
  <si>
    <t>开泰楼110楼配电室2号变压器</t>
  </si>
  <si>
    <t>1612240405029707</t>
  </si>
  <si>
    <t>开泰楼110楼配电室1号变压器</t>
  </si>
  <si>
    <t>1601251505020160</t>
  </si>
  <si>
    <t>开泰楼105楼箱变501配电变压器</t>
  </si>
  <si>
    <t>1601251405016374</t>
  </si>
  <si>
    <t>开泰楼103楼箱变501配电变压器</t>
  </si>
  <si>
    <t>1102988279</t>
  </si>
  <si>
    <t>建国路2号配电室2号变压器配电变压器</t>
  </si>
  <si>
    <t>建国路2号配电室1号变压器配电变压器</t>
  </si>
  <si>
    <t>建国路2#箱变1号变压器</t>
  </si>
  <si>
    <t>1102026988</t>
  </si>
  <si>
    <t>建国路1号配电室2#配电变压器</t>
  </si>
  <si>
    <t>1102843873</t>
  </si>
  <si>
    <t>建国路1号配电室1#配电变压器</t>
  </si>
  <si>
    <t>1102026828</t>
  </si>
  <si>
    <t>建国路1#箱变1号变压器</t>
  </si>
  <si>
    <t>1103549494</t>
  </si>
  <si>
    <t>建国楼配电室502配电变压器</t>
  </si>
  <si>
    <t>1103549493</t>
  </si>
  <si>
    <t>建国楼配电室501配电变压器</t>
  </si>
  <si>
    <t>1103549491</t>
  </si>
  <si>
    <t>建国楼2#箱变501配电变压器</t>
  </si>
  <si>
    <t>1103549492</t>
  </si>
  <si>
    <t>建国楼1#箱变501配电变压器</t>
  </si>
  <si>
    <t>1102808006</t>
  </si>
  <si>
    <t>小山配电室1号变压器</t>
  </si>
  <si>
    <t>1102805481</t>
  </si>
  <si>
    <t>大钊公园西箱变1#变压器</t>
  </si>
  <si>
    <t>1102086374</t>
  </si>
  <si>
    <t>大钊公园东箱变501间隔配电变压器</t>
  </si>
  <si>
    <t>1610233105004699</t>
  </si>
  <si>
    <t>大洪桥水厂箱变配电变压器</t>
  </si>
  <si>
    <t>1103037129</t>
  </si>
  <si>
    <t>大城路1#箱变配电变压器</t>
  </si>
  <si>
    <t>0103682077</t>
  </si>
  <si>
    <t>大业里516凤城盛世一期3号配电室1号变压器</t>
  </si>
  <si>
    <t>0103682076</t>
  </si>
  <si>
    <t>大业里516凤城盛世一期2号配电室1号变压器</t>
  </si>
  <si>
    <t>0103682075</t>
  </si>
  <si>
    <t>大业里516凤城盛世一期1号配电室1号变压器</t>
  </si>
  <si>
    <t>1103428604</t>
  </si>
  <si>
    <t>大业时代2#配电室504配电变压器</t>
  </si>
  <si>
    <t>1103428603</t>
  </si>
  <si>
    <t>大业时代2#配电室503配电变压器</t>
  </si>
  <si>
    <t>1103428606</t>
  </si>
  <si>
    <t>大业时代2#配电室502配电变压器</t>
  </si>
  <si>
    <t>1103428605</t>
  </si>
  <si>
    <t>大业时代2#配电室501配电变压器</t>
  </si>
  <si>
    <t>1103428608</t>
  </si>
  <si>
    <t>大业时代1#配电室504配电变压器</t>
  </si>
  <si>
    <t>1103428607</t>
  </si>
  <si>
    <t>大业时代1#配电室503配电变压器</t>
  </si>
  <si>
    <t>1103428609</t>
  </si>
  <si>
    <t>大业时代1#配电室502配电变压器</t>
  </si>
  <si>
    <t>1103428610</t>
  </si>
  <si>
    <t>大业时代1#配电室501配电变压器</t>
  </si>
  <si>
    <t>女织寨镇</t>
  </si>
  <si>
    <t>复兴路1#环网箱变1号变压器</t>
  </si>
  <si>
    <t>1609232505002803</t>
  </si>
  <si>
    <t>增盛配电室501配电变压器</t>
  </si>
  <si>
    <t>1609232505001295</t>
  </si>
  <si>
    <t>增盛箱变501配电变压器</t>
  </si>
  <si>
    <t>1601251405024122</t>
  </si>
  <si>
    <t>增东楼付4楼箱变501配电变压器</t>
  </si>
  <si>
    <t>1102844210</t>
  </si>
  <si>
    <t>在水一方3#配电室2#配电变压器</t>
  </si>
  <si>
    <t>1102805714</t>
  </si>
  <si>
    <t>在水一方3#配电室1号变压器</t>
  </si>
  <si>
    <t>1102990886</t>
  </si>
  <si>
    <t>在水一方2号配电室502间隔配电变压器</t>
  </si>
  <si>
    <t>1102990885</t>
  </si>
  <si>
    <t>在水一方2号配电室501间隔配电变压器</t>
  </si>
  <si>
    <t>1102805702</t>
  </si>
  <si>
    <t>在水一方1#配电室2号变压器</t>
  </si>
  <si>
    <t>1102807438</t>
  </si>
  <si>
    <t>在水一方1#配电室1号变压器</t>
  </si>
  <si>
    <t>1103422962</t>
  </si>
  <si>
    <t>唐胥路箱变501配电变压器</t>
  </si>
  <si>
    <t>1103301830</t>
  </si>
  <si>
    <t>唐百集团启新购物广场充电站箱变501配电变压器</t>
  </si>
  <si>
    <t>1102701781</t>
  </si>
  <si>
    <t>唐山新世界中心（商品楼）配电室2#配电变压器</t>
  </si>
  <si>
    <t>1102701779</t>
  </si>
  <si>
    <t>唐山新世界中心（商品楼）配电室1#配电变压器</t>
  </si>
  <si>
    <t>1102846128</t>
  </si>
  <si>
    <t>唐山市人民防空办公室</t>
  </si>
  <si>
    <t>1103309495</t>
  </si>
  <si>
    <t>启新1889-4#配电室502配电变压器</t>
  </si>
  <si>
    <t>1103309496</t>
  </si>
  <si>
    <t>启新1889-4#配电室501配电变压器</t>
  </si>
  <si>
    <t>1103057268</t>
  </si>
  <si>
    <t>启新1889-3#配电室502配电变压器</t>
  </si>
  <si>
    <t>1103057267</t>
  </si>
  <si>
    <t>启新1889-3#配电室501配电变压器</t>
  </si>
  <si>
    <t>1103057264</t>
  </si>
  <si>
    <t>启新1889-2#配电室502配电变压器</t>
  </si>
  <si>
    <t>1103057263</t>
  </si>
  <si>
    <t>启新1889-2#配电室501配电变压器</t>
  </si>
  <si>
    <t>1103057262</t>
  </si>
  <si>
    <t>启新1889-1#配电室502配电变压器</t>
  </si>
  <si>
    <t>1103057261</t>
  </si>
  <si>
    <t>启新1889-1#配电室501配电变压器</t>
  </si>
  <si>
    <t>1103167041</t>
  </si>
  <si>
    <t>博物馆东箱变501配电变压器</t>
  </si>
  <si>
    <t>1103260555</t>
  </si>
  <si>
    <t>南富庄西箱变501配电变压器</t>
  </si>
  <si>
    <t>1103395909</t>
  </si>
  <si>
    <t>南富庄箱变501配电变压器</t>
  </si>
  <si>
    <t>1103055136</t>
  </si>
  <si>
    <t>南富庄小区东箱变501配电变压器</t>
  </si>
  <si>
    <t>1102941367</t>
  </si>
  <si>
    <t>南富庄小区2#配电室502间隔配电变压器</t>
  </si>
  <si>
    <t>1102941366</t>
  </si>
  <si>
    <t>南富庄小区2#配电室501间隔配电变压器</t>
  </si>
  <si>
    <t>1102941365</t>
  </si>
  <si>
    <t>南富庄小区1#配电室502间隔配电变压器</t>
  </si>
  <si>
    <t>1102941364</t>
  </si>
  <si>
    <t>南富庄小区1#配电室501间隔变压器</t>
  </si>
  <si>
    <t>0103675862</t>
  </si>
  <si>
    <t>南富庄G8号楼5号配电室2号变压器</t>
  </si>
  <si>
    <t>0103675863</t>
  </si>
  <si>
    <t>南富庄G8号楼5号配电室1号变压器</t>
  </si>
  <si>
    <t>0103675864</t>
  </si>
  <si>
    <t>南富庄G8号楼4号配电室2号变压器</t>
  </si>
  <si>
    <t>0103675858</t>
  </si>
  <si>
    <t>南富庄G8号楼4号配电室1号变压器</t>
  </si>
  <si>
    <t>0103675859</t>
  </si>
  <si>
    <t>南富庄G8号楼3号配电室2号变压器</t>
  </si>
  <si>
    <t>0103675867</t>
  </si>
  <si>
    <t>南富庄G8号楼3号配电室1号变压器</t>
  </si>
  <si>
    <t>0103675860</t>
  </si>
  <si>
    <t>南富庄G8号楼2号配电室2号变压器</t>
  </si>
  <si>
    <t>0103675861</t>
  </si>
  <si>
    <t>南富庄G8号楼2号配电室1号变压器</t>
  </si>
  <si>
    <t>0103675865</t>
  </si>
  <si>
    <t>南富庄G8号楼1号配电室2号变压器</t>
  </si>
  <si>
    <t>0103675866</t>
  </si>
  <si>
    <t>南富庄G8号楼1号配电室1号变压器</t>
  </si>
  <si>
    <t>1601252105017036</t>
  </si>
  <si>
    <t>南富庄A区306-3号配电室2号变压器</t>
  </si>
  <si>
    <t>1601252105013927</t>
  </si>
  <si>
    <t>南富庄A区306-3号配电室1号变压器</t>
  </si>
  <si>
    <t xml:space="preserve">1601252105015490
</t>
  </si>
  <si>
    <t>南富庄A区306-2号配电室1号变压器</t>
  </si>
  <si>
    <t xml:space="preserve">1601252105013923
</t>
  </si>
  <si>
    <t>南富庄A区306-1号配电室2号变压器</t>
  </si>
  <si>
    <t>南富庄A区306-1号配电室1号变压器</t>
  </si>
  <si>
    <t xml:space="preserve">1601252105017031
</t>
  </si>
  <si>
    <t>南富庄A区304配电室2号变压器</t>
  </si>
  <si>
    <t>南富庄A区304配电室1号变压器</t>
  </si>
  <si>
    <t>1102809394</t>
  </si>
  <si>
    <t>南北山庄4#箱变501变压器</t>
  </si>
  <si>
    <t>1102809419</t>
  </si>
  <si>
    <t>南北山庄3#箱变501变压器</t>
  </si>
  <si>
    <t>1102805492</t>
  </si>
  <si>
    <t>南北山庄2#箱变1#变压器</t>
  </si>
  <si>
    <t>1102851995</t>
  </si>
  <si>
    <t>南北山庄1#箱变1#变压器</t>
  </si>
  <si>
    <t>0103681589</t>
  </si>
  <si>
    <t>北新体育馆箱变501配电变压器</t>
  </si>
  <si>
    <t>1102844585</t>
  </si>
  <si>
    <t>凤城盛世居民4#变配电室502配电变压器</t>
  </si>
  <si>
    <t>1102844540</t>
  </si>
  <si>
    <t>凤城盛世居民4#变配电室501配电变压器</t>
  </si>
  <si>
    <t>1102853840</t>
  </si>
  <si>
    <t>凤城盛世居民3#变配电室2#变压器</t>
  </si>
  <si>
    <t>1102843740</t>
  </si>
  <si>
    <t>凤城盛世居民3#变配电室1#变压器</t>
  </si>
  <si>
    <t>1102843739</t>
  </si>
  <si>
    <t>凤城盛世居民2#变配电室2#变压器</t>
  </si>
  <si>
    <t>1102852901</t>
  </si>
  <si>
    <t>凤城盛世居民2#变配电室1#变压器</t>
  </si>
  <si>
    <t>1102852903</t>
  </si>
  <si>
    <t>凤城盛世居民1#变配电室2#变压器</t>
  </si>
  <si>
    <t>1102843737</t>
  </si>
  <si>
    <t>凤城盛世居民1#变配电室1#变压器</t>
  </si>
  <si>
    <t>1603252405030422</t>
  </si>
  <si>
    <t>凤南配电室2号变压器</t>
  </si>
  <si>
    <t>1603252405043292</t>
  </si>
  <si>
    <t>凤南配电室1号变压器</t>
  </si>
  <si>
    <t>1603252405030414</t>
  </si>
  <si>
    <t>凤南浴池南侧箱变配电变压器</t>
  </si>
  <si>
    <t>1603252405042684</t>
  </si>
  <si>
    <t>凤南5号楼箱变配电变压器</t>
  </si>
  <si>
    <t>1603252405042692</t>
  </si>
  <si>
    <t>凤南25号楼箱变配电变压器</t>
  </si>
  <si>
    <t>1603252405043288</t>
  </si>
  <si>
    <t>凤南1号楼东侧南箱变配电变压器</t>
  </si>
  <si>
    <t xml:space="preserve">1603252405043304
</t>
  </si>
  <si>
    <t>凤南1号楼东侧北箱变配电变压器</t>
  </si>
  <si>
    <t>1603252405030418</t>
  </si>
  <si>
    <t>凤南19号楼箱变配电变压器</t>
  </si>
  <si>
    <t>1603252405043296</t>
  </si>
  <si>
    <t>凤北15号楼2号箱变配电变压器</t>
  </si>
  <si>
    <t>1603252405040931</t>
  </si>
  <si>
    <t>凤北15号楼1号箱变配电变压器</t>
  </si>
  <si>
    <t>1603252405040927</t>
  </si>
  <si>
    <t>凤北11号楼箱变配电变压器</t>
  </si>
  <si>
    <t>1611230305029416</t>
  </si>
  <si>
    <t>凤东高层配电室502配电变压器</t>
  </si>
  <si>
    <t>1611230305027708</t>
  </si>
  <si>
    <t>凤东高层配电室501配电变压器</t>
  </si>
  <si>
    <t>1609231405218623</t>
  </si>
  <si>
    <t>凤东条楼南箱变501配电变压器</t>
  </si>
  <si>
    <t>1609231405217838</t>
  </si>
  <si>
    <t>凤东条楼北箱变501配电变压器</t>
  </si>
  <si>
    <t>1102809614</t>
  </si>
  <si>
    <t>保泰楼(南)箱变1号变压器</t>
  </si>
  <si>
    <t>1103055133</t>
  </si>
  <si>
    <t>人民路箱变501配电变压器</t>
  </si>
  <si>
    <t>1102807812</t>
  </si>
  <si>
    <t>乔屯西楼103箱变501配电变压器</t>
  </si>
  <si>
    <t>1609231405219556</t>
  </si>
  <si>
    <t>乔屯楼2#箱变501配电变压器</t>
  </si>
  <si>
    <t>1609231405220416</t>
  </si>
  <si>
    <t>乔屯楼1#箱变501配电变压器</t>
  </si>
  <si>
    <t>1103476918</t>
  </si>
  <si>
    <t>东南郊521大业里开闭站527凤城盛世3号配电室2号变压器</t>
  </si>
  <si>
    <t>1103476917</t>
  </si>
  <si>
    <t>东南郊521大业里开闭站526凤城盛世2号配电室2号变压器</t>
  </si>
  <si>
    <t>1103476916</t>
  </si>
  <si>
    <t>东南郊521大业里开闭站526凤城盛世1号配电室2号变压器</t>
  </si>
  <si>
    <t>1102846472</t>
  </si>
  <si>
    <t>东南郊521大业里522线路8南5#柱上变</t>
  </si>
  <si>
    <t>1102843798</t>
  </si>
  <si>
    <t>东南郊521大业里522线路8南13#柱上变</t>
  </si>
  <si>
    <t>1102846766</t>
  </si>
  <si>
    <t>东南郊521大业里522线路4#柱上变</t>
  </si>
  <si>
    <t>1103412813</t>
  </si>
  <si>
    <t>东南郊521大业里522线路39南3#柱上变</t>
  </si>
  <si>
    <t>1102026869</t>
  </si>
  <si>
    <t>东南郊521大业里522线路34#柱上变</t>
  </si>
  <si>
    <t>1102026863</t>
  </si>
  <si>
    <t>东南郊521大业里522线路25#柱上变</t>
  </si>
  <si>
    <t>1611240105047172</t>
  </si>
  <si>
    <t>东南郊521大业里522线路2#柱上变</t>
  </si>
  <si>
    <t>1102690767</t>
  </si>
  <si>
    <t>东南郊521大业里522线路15西6南2#柱上变</t>
  </si>
  <si>
    <t>1102026853</t>
  </si>
  <si>
    <t>东南郊521大业里522线路15西14#柱上变</t>
  </si>
  <si>
    <t>1102846473</t>
  </si>
  <si>
    <t>东南郊521大业里522线路15西10#柱上变</t>
  </si>
  <si>
    <t>1102891408</t>
  </si>
  <si>
    <t>东南郊521大业里522线路15西1#柱上变</t>
  </si>
  <si>
    <t>1102026857</t>
  </si>
  <si>
    <t>东南郊521大业里522线路13#柱上变</t>
  </si>
  <si>
    <t>1103351004</t>
  </si>
  <si>
    <t>万达小区G配1#变</t>
  </si>
  <si>
    <t>1603242005013858</t>
  </si>
  <si>
    <t>万达小区E2配电室2号变压器</t>
  </si>
  <si>
    <t>1103351006</t>
  </si>
  <si>
    <t>万达小区E2配1#变</t>
  </si>
  <si>
    <t>1103351005</t>
  </si>
  <si>
    <t>万达小区E1配1#变</t>
  </si>
  <si>
    <t>1102026558</t>
  </si>
  <si>
    <t>万达东箱变配电变压器</t>
  </si>
  <si>
    <t>1103125747</t>
  </si>
  <si>
    <t>万达C区配电室522（502）配电变压器</t>
  </si>
  <si>
    <t>1103125746</t>
  </si>
  <si>
    <t>万达C区配电室512（501）配电变压器</t>
  </si>
  <si>
    <t>1102807596</t>
  </si>
  <si>
    <t>9号小区配电室</t>
  </si>
  <si>
    <t>1102844384</t>
  </si>
  <si>
    <t>12号小区配电室501配电变压器</t>
  </si>
  <si>
    <t>1102807360</t>
  </si>
  <si>
    <t>11号小区配电室501配电变压器</t>
  </si>
  <si>
    <t>1102690655</t>
  </si>
  <si>
    <t>10kV苑南变电站511苑美一线老交大开闭站512线路8南分1#柱上变</t>
  </si>
  <si>
    <t>1102897617</t>
  </si>
  <si>
    <t>10kV苑南544苑工线大钊公园东箱变513-7#柱上变</t>
  </si>
  <si>
    <t>1102897618</t>
  </si>
  <si>
    <t>10kV苑南544苑工线万达东环网柜512-7#柱上变</t>
  </si>
  <si>
    <t>越河镇</t>
  </si>
  <si>
    <t>1102026864</t>
  </si>
  <si>
    <t>10kV胜利路开闭站523胜水线渔人码头环网柜526-3#柱上变</t>
  </si>
  <si>
    <t>1102026833</t>
  </si>
  <si>
    <t>10kV胜利路开闭站514建国路线7#柱上变</t>
  </si>
  <si>
    <t>1103054157</t>
  </si>
  <si>
    <t>10kV胜利路开闭站514建国路线1南分3#柱上变</t>
  </si>
  <si>
    <t>东新村街道办事处</t>
  </si>
  <si>
    <t>1102026703</t>
  </si>
  <si>
    <t>10kV河东523滨河东路二线水厂支20#柱上变</t>
  </si>
  <si>
    <t>1102026706</t>
  </si>
  <si>
    <t>10kV河东523滨河东路二线79东分8#柱上变</t>
  </si>
  <si>
    <t>1611230205001911</t>
  </si>
  <si>
    <t>10kV河东513滨河东路一线94西分2#柱上变</t>
  </si>
  <si>
    <t>1605250705025529</t>
  </si>
  <si>
    <t>10kV河东513滨河东路一线94东分5#柱上变压器</t>
  </si>
  <si>
    <t>1102844548</t>
  </si>
  <si>
    <t>10kV河东513滨河东路一线87#柱上变</t>
  </si>
  <si>
    <t>1102644276</t>
  </si>
  <si>
    <t>10kV河东513滨河东路一线79东分3南分4#柱上变</t>
  </si>
  <si>
    <t>1102844549</t>
  </si>
  <si>
    <t>10kV河东513滨河东路一线79东分2#柱上变</t>
  </si>
  <si>
    <t>1102843799</t>
  </si>
  <si>
    <t>10kV河东513滨河东路一线68#柱上变</t>
  </si>
  <si>
    <t>1102845354</t>
  </si>
  <si>
    <t>10kV河东513滨河东路一线63北分9#柱上变</t>
  </si>
  <si>
    <t>1102845879</t>
  </si>
  <si>
    <t>10kV河东513滨河东路一线63北分20#柱上变</t>
  </si>
  <si>
    <t>1102845355</t>
  </si>
  <si>
    <t>10kV河东513滨河东路一线63北分12#柱上变</t>
  </si>
  <si>
    <t>1102845881</t>
  </si>
  <si>
    <t>10kV河东513滨河东路一线62东分9#柱上变</t>
  </si>
  <si>
    <t>1102845880</t>
  </si>
  <si>
    <t>10kV河东513滨河东路一线62东分7#柱上变</t>
  </si>
  <si>
    <t>1102845828</t>
  </si>
  <si>
    <t>10kV河东513滨河东路一线62东分3南分9东分1#柱上变</t>
  </si>
  <si>
    <t>1102846145</t>
  </si>
  <si>
    <t>10kV河东513滨河东路一线62东分3南分7西分1#柱上变</t>
  </si>
  <si>
    <t>1102845888</t>
  </si>
  <si>
    <t>10kV河东513滨河东路一线62东分3南分4#柱上变</t>
  </si>
  <si>
    <t>1102845680</t>
  </si>
  <si>
    <t>10kV河东513滨河东路一线51#柱上变</t>
  </si>
  <si>
    <t>1102690868</t>
  </si>
  <si>
    <t>10kV河东513滨河东路一线2#柱上变</t>
  </si>
  <si>
    <t>1102843773</t>
  </si>
  <si>
    <t>10kV大城山526京开二线京东522京建线建国楼环网柜516线路2#柱上变</t>
  </si>
  <si>
    <t>1102843774</t>
  </si>
  <si>
    <t>10kV大城山526京开二线京东522京建线建国楼环网柜516线路1#柱上变</t>
  </si>
  <si>
    <t>1103057266</t>
  </si>
  <si>
    <t>10kV大城山526京开二线京东522京建线7#柱上变</t>
  </si>
  <si>
    <t>1103037168</t>
  </si>
  <si>
    <t>10kV大城山526京开二线京东522京建线14#柱上变</t>
  </si>
  <si>
    <t>1103057265</t>
  </si>
  <si>
    <t>10kV大城山526京开二线京东522京建线11西分3#柱上变</t>
  </si>
  <si>
    <t>1102844195</t>
  </si>
  <si>
    <t>10kV大城山526京开二线京东522京建线10#柱上变</t>
  </si>
  <si>
    <t>1102026983</t>
  </si>
  <si>
    <t>10kV大城山523滨河一线教堂环网柜9#柱上变</t>
  </si>
  <si>
    <t>1102026987</t>
  </si>
  <si>
    <t>10kV大城山523滨河一线教堂环网柜7北分2#柱上变</t>
  </si>
  <si>
    <t>1102026991</t>
  </si>
  <si>
    <t>10kV大城山523滨河一线教堂环网柜4#柱上变</t>
  </si>
  <si>
    <t>1102026981</t>
  </si>
  <si>
    <t>10kV大城山523教堂环网柜12#柱上变（专变公用）</t>
  </si>
  <si>
    <t>1102026994</t>
  </si>
  <si>
    <t>10kV大城山523博物馆东环网柜525-4#柱上变</t>
  </si>
  <si>
    <t>1102024209</t>
  </si>
  <si>
    <t>10kV大城山523乔屯西楼523-1北分1#柱上变（专变公用）</t>
  </si>
  <si>
    <t>1102844044</t>
  </si>
  <si>
    <t>10kV大业里512橡胶厂线11#柱上变</t>
  </si>
  <si>
    <t>1604250705017032</t>
  </si>
  <si>
    <t>10kV增盛路522开泰楼204楼环网柜525线路2#柱上变（富民楼20楼2号柱变）</t>
  </si>
  <si>
    <t>1604250705016773</t>
  </si>
  <si>
    <t>10kV增盛路522开泰楼204楼环网柜525线路1#柱上变（富民楼20楼1号柱变）</t>
  </si>
  <si>
    <t>1103037177</t>
  </si>
  <si>
    <t>10kV增盛路517增京线胜利路开闭站5149号小区环网柜514-6#柱上变</t>
  </si>
  <si>
    <t>1102026813</t>
  </si>
  <si>
    <t>10kV增盛路517增京线胜利路开闭站5149号小区环网柜513线路2南分2#柱上变</t>
  </si>
  <si>
    <t>1102026536</t>
  </si>
  <si>
    <t>10kV增盛路517增京线京开512车站线南富庄小区东环网柜513-7#柱上变</t>
  </si>
  <si>
    <t>1102844516</t>
  </si>
  <si>
    <t>10kV增盛路517增京线京开512车站线南富庄小区东环网柜513-3东分3#柱上变</t>
  </si>
  <si>
    <t>1102026544</t>
  </si>
  <si>
    <t>10kV增盛路517增京线京开512车站线南富庄小区东环网柜513-10西分7柱上变</t>
  </si>
  <si>
    <t>1102844234</t>
  </si>
  <si>
    <t>10kV增盛路517增京线京开512车站线京东环网柜514-5#柱上变</t>
  </si>
  <si>
    <t>1601251505037632</t>
  </si>
  <si>
    <t>10kV增盛路512开泰楼103楼环网柜515线路2#柱上变（富民楼2楼2号柱变）</t>
  </si>
  <si>
    <t>1601251505040273</t>
  </si>
  <si>
    <t>10kV增盛路512开泰楼103楼环网柜515线路1#柱上变（富民楼2楼1号柱变）</t>
  </si>
  <si>
    <t>1102845657</t>
  </si>
  <si>
    <t>10kV国际五金城526复兴路1#环网箱变512-26西分1#柱上变（专变公用）</t>
  </si>
  <si>
    <t>1103685612</t>
  </si>
  <si>
    <t>10kV和泰里305楼配电室524唐郊线唐胥路4号环网柜27#柱上变</t>
  </si>
  <si>
    <t>1103319782</t>
  </si>
  <si>
    <t>10kV和泰里305楼配电524唐郊线唐胥路4号环网柜55#柱上变</t>
  </si>
  <si>
    <t>1102845489</t>
  </si>
  <si>
    <t>10kV和泰里305楼配电524唐郊线唐胥路4号环网柜3柱上变</t>
  </si>
  <si>
    <t>1606241205001049</t>
  </si>
  <si>
    <t>10kV和泰里305楼配电524唐郊线唐胥路4号环网柜36北分1#柱上变压器</t>
  </si>
  <si>
    <t>1102026895</t>
  </si>
  <si>
    <t>10kV东南郊变电站527胜利二线胜利路开闭站523胜水线6#柱上变</t>
  </si>
  <si>
    <t>1611232305002069</t>
  </si>
  <si>
    <t>10kV东南郊变电站527胜利二线胜利路开闭站523胜水线4北分4#柱上变（二中小区运输楼）</t>
  </si>
  <si>
    <t>1102026894</t>
  </si>
  <si>
    <t>10kV东南郊变电站527胜利二线胜利路开闭站523胜水线4北分3#柱上变</t>
  </si>
  <si>
    <t>1102026890</t>
  </si>
  <si>
    <t>10kV东南郊变电站527胜利二线胜利路开闭站523胜水线30南分6#柱上变</t>
  </si>
  <si>
    <t>1103037174</t>
  </si>
  <si>
    <t>10kV东南郊变电站527胜利二线胜利路开闭站523胜水线30南分3#柱上变</t>
  </si>
  <si>
    <t>1606251805005226</t>
  </si>
  <si>
    <t>10kV东南郊变电站513五家庄线荷花坑东环网柜516线路18西分8#柱上变压器</t>
  </si>
  <si>
    <t>1606251805006768</t>
  </si>
  <si>
    <t>10kV东南郊变电站513五家庄线荷花坑东环网柜516线路18西1南1#柱上变压器</t>
  </si>
  <si>
    <t>1102026835</t>
  </si>
  <si>
    <t>10kV东南郊525荷花坑西环网柜513-25#柱上变</t>
  </si>
  <si>
    <t>1102026823</t>
  </si>
  <si>
    <t>10kV东南郊525胜利路线荷花坑西环网柜513线路马家屯支6东分1#柱上变</t>
  </si>
  <si>
    <t>1102757926</t>
  </si>
  <si>
    <t>10kV东南郊525胜利路线荷花坑西环网柜513线路马家屯支5#柱上变</t>
  </si>
  <si>
    <t>1102891373</t>
  </si>
  <si>
    <t>10kV东南郊525胜利路线荷花坑西环网柜513线路马家屯支2北分1#柱上变</t>
  </si>
  <si>
    <t>1102846812</t>
  </si>
  <si>
    <t>10kV东南郊525胜利路线荷花坑西环网柜513线路马家屯支1南分2#柱上变</t>
  </si>
  <si>
    <t>1102846824</t>
  </si>
  <si>
    <t>10kV东南郊525胜利路线荷花坑西环网柜513线路18#柱上变</t>
  </si>
  <si>
    <t>1602240505008016</t>
  </si>
  <si>
    <t>10kV东南郊525胜利路线荷花坑西环网柜513线路16#柱上变（东）</t>
  </si>
  <si>
    <t>1102846810</t>
  </si>
  <si>
    <t>10kV东南郊525胜利路线荷花坑西环网柜513线路16#柱上变</t>
  </si>
  <si>
    <t>1103041492</t>
  </si>
  <si>
    <t>10kV东南郊525胜利路线荷花坑西环网柜513线10#柱上变</t>
  </si>
  <si>
    <t>1102026821</t>
  </si>
  <si>
    <t>10kV东南郊525胜利路线23西分1#柱上变</t>
  </si>
  <si>
    <t>1102026836</t>
  </si>
  <si>
    <t>10kV东南郊525胜利路线21#柱上变</t>
  </si>
  <si>
    <t>1102026855</t>
  </si>
  <si>
    <t>10kV东南郊524南厂支35#柱上变压器</t>
  </si>
  <si>
    <t>1102026859</t>
  </si>
  <si>
    <t>10kV东南郊524南厂支28南分9#柱上变压器</t>
  </si>
  <si>
    <t>1102026880</t>
  </si>
  <si>
    <t>10kV东南郊524南厂支22#柱上变压器</t>
  </si>
  <si>
    <t>1102846475</t>
  </si>
  <si>
    <t>10kV东南郊524一纸厂线解放支5东分4#柱上变压器</t>
  </si>
  <si>
    <t>1102026867</t>
  </si>
  <si>
    <t>10kV东南郊524一纸厂线解放支4西分3#柱上变压器</t>
  </si>
  <si>
    <t>1102026883</t>
  </si>
  <si>
    <t>10kV东南郊524一纸厂线荷花支8#柱上变</t>
  </si>
  <si>
    <t>1102026847</t>
  </si>
  <si>
    <t>10kV东南郊524一纸厂线荷花支6#柱上变</t>
  </si>
  <si>
    <t>1102026881</t>
  </si>
  <si>
    <t>10kV东南郊524一纸厂线荷花支11北分1#柱上变</t>
  </si>
  <si>
    <t>1103054228</t>
  </si>
  <si>
    <t>10kV东南郊524一纸厂线3#柱上变压器</t>
  </si>
  <si>
    <t>1102026856</t>
  </si>
  <si>
    <t>10kV东南郊524一纸厂线22#柱上变</t>
  </si>
  <si>
    <t>1102690758</t>
  </si>
  <si>
    <t>10kV东南郊524一纸厂线13#柱上变</t>
  </si>
  <si>
    <t>1103684821</t>
  </si>
  <si>
    <t>10kV东南郊522花园街环网柜523线路2#柱上变</t>
  </si>
  <si>
    <t>1102026923</t>
  </si>
  <si>
    <t>10kV东南郊522学警路线花园街环网柜526线路5东分8#柱上变</t>
  </si>
  <si>
    <t>1102026922</t>
  </si>
  <si>
    <t>10kV东南郊522学警路线花园街环网柜526线路3#柱上变</t>
  </si>
  <si>
    <t>1102846761</t>
  </si>
  <si>
    <t>10kV东南郊522学警路线花园街环网柜526线路12#柱上变</t>
  </si>
  <si>
    <t>1102026930</t>
  </si>
  <si>
    <t>10kV东南郊522学警路线花园街环网柜523线路14#柱上变</t>
  </si>
  <si>
    <t>1102758164</t>
  </si>
  <si>
    <t>10kV东南郊522学警路线中学支11#柱上变</t>
  </si>
  <si>
    <t>1103210623</t>
  </si>
  <si>
    <t>10kV东南郊519胜利路开闭站514胜利路西环网柜512线路5西分1#柱上变3</t>
  </si>
  <si>
    <t>1102026816</t>
  </si>
  <si>
    <t>10kV东南郊519胜利路开闭站514胜利路西环网柜512线路5西分1#柱上变1</t>
  </si>
  <si>
    <t>1612232605000222</t>
  </si>
  <si>
    <t>10kV东南郊519胜利路开闭站514胜利路西环网柜512线路1南分12#柱上变</t>
  </si>
  <si>
    <t>1102846540</t>
  </si>
  <si>
    <t>10kV东南郊519胜利路开闭站514胜利路西环网柜512线路1南分11#柱上变</t>
  </si>
  <si>
    <t>1102026834</t>
  </si>
  <si>
    <t>10kV东南郊519胜利路开闭站514胜利路西环网柜512线路12#柱上变</t>
  </si>
  <si>
    <t>1102024252</t>
  </si>
  <si>
    <t>10kV东南郊514东大一线大业里512橡胶厂线市场支7#柱上变</t>
  </si>
  <si>
    <t>1103447202</t>
  </si>
  <si>
    <t>10kV东南郊514东大一线大业里512橡胶厂线市场支16西分7#柱上变</t>
  </si>
  <si>
    <t>1603241105021137</t>
  </si>
  <si>
    <t>10kV东南郊514东大一线大业里512橡胶厂线市场支16西分6#柱上变（专变公用）</t>
  </si>
  <si>
    <t>1603241405019494</t>
  </si>
  <si>
    <t>10kV东南郊514东大一线大业里512橡胶厂线市场支16西分2#柱上变（专变公用）</t>
  </si>
  <si>
    <t>1612232805020611</t>
  </si>
  <si>
    <t>10kV东南郊514东大一线大业里512橡胶厂线8#柱上变</t>
  </si>
  <si>
    <t>1102026929</t>
  </si>
  <si>
    <t>10kV东南郊514东大一线大业里512橡胶厂线23北分1#柱上变</t>
  </si>
  <si>
    <t>1102891001</t>
  </si>
  <si>
    <t>10kV东南郊514东大一线大业里512橡胶厂线21西分8#柱上变</t>
  </si>
  <si>
    <t>1102846771</t>
  </si>
  <si>
    <t>10kV东南郊514东大一线大业里512橡胶厂线14西分1#柱上变</t>
  </si>
  <si>
    <t>1102891372</t>
  </si>
  <si>
    <t>10kV东南郊514东大一线大业时代开闭站515解放路环网柜515线路解放支6#柱上变</t>
  </si>
  <si>
    <t>1102846366</t>
  </si>
  <si>
    <t>10kV东南郊514东大一线大业时代开闭站515解放路环网柜515线路解放支16#柱上变</t>
  </si>
  <si>
    <t>1103041479</t>
  </si>
  <si>
    <t>10kV东南郊514东大一线大业时代开闭站515解放路环网柜515线路解放支10#柱上变</t>
  </si>
  <si>
    <t>1102026875</t>
  </si>
  <si>
    <t>10kV东南郊514东大一线大业时代开闭站515永红桥1号箱变512线路宋北支8#柱上变</t>
  </si>
  <si>
    <t>1103110207</t>
  </si>
  <si>
    <t>10kV东南郊514东大一线大业时代开闭站515永红桥1号箱变512线路宋北支6#柱上变</t>
  </si>
  <si>
    <t>1102026873</t>
  </si>
  <si>
    <t>10kV东南郊514东大一线大业时代开闭站515永红桥1号箱变512线路宋北支5#柱上变</t>
  </si>
  <si>
    <t>1103221524</t>
  </si>
  <si>
    <t>10kV东南郊514东大一线大业时代开闭站515永红桥1号箱变512线路宋北支19#柱上变</t>
  </si>
  <si>
    <t>1102026874</t>
  </si>
  <si>
    <t>10kV东南郊514东大一线大业时代开闭站515永红桥1号箱变512线路宋北支18#柱上变</t>
  </si>
  <si>
    <t>1102026886</t>
  </si>
  <si>
    <t>10kV东南郊514东大一线大业时代开闭站515永红桥1号箱变512线路宋北支16东分3#柱上变</t>
  </si>
  <si>
    <t>1102026872</t>
  </si>
  <si>
    <t>10kV东南郊514东大一线大业时代开闭站515永红桥1号箱变512线路宋北支11#柱上变</t>
  </si>
  <si>
    <t>1102846088</t>
  </si>
  <si>
    <t>10kV东南郊513荷花坑东环网柜516-5东分2#柱上变</t>
  </si>
  <si>
    <t>1102846534</t>
  </si>
  <si>
    <t>10kV东南郊513荷花坑东环网柜516-38南分5#柱上变</t>
  </si>
  <si>
    <t>1102026959</t>
  </si>
  <si>
    <t>10kV东南郊513荷花坑东环网柜516-35#柱上变</t>
  </si>
  <si>
    <t>1102846530</t>
  </si>
  <si>
    <t>10kV东南郊513荷花坑东环网柜516-29#柱上变</t>
  </si>
  <si>
    <t>1102846663</t>
  </si>
  <si>
    <t>10kV东南郊513荷花坑东环网柜516-23东分5#柱上变</t>
  </si>
  <si>
    <t>1102845678</t>
  </si>
  <si>
    <t>10kV东南郊513荷花坑东环网柜516-18西分7#柱上变</t>
  </si>
  <si>
    <t>1102845293</t>
  </si>
  <si>
    <t>10kV东南郊513荷花坑东环网柜516-18西分5#柱上变</t>
  </si>
  <si>
    <t>1102846792</t>
  </si>
  <si>
    <t>10kV东南郊513荷花坑东环网柜516-16#柱上变</t>
  </si>
  <si>
    <t>1102026962</t>
  </si>
  <si>
    <t>10kV东南郊513五家庄线荷花坑东环网柜516线路文北支8东分1#柱上变</t>
  </si>
  <si>
    <t>1102026941</t>
  </si>
  <si>
    <t>10kV东南郊513五家庄线荷花坑东环网柜516线路文北支7#柱上变</t>
  </si>
  <si>
    <t>0103676441</t>
  </si>
  <si>
    <t>10kV东南郊513五家庄线荷花坑东环网柜516线路文北支11东分1+2#柱上变</t>
  </si>
  <si>
    <t>1102026953</t>
  </si>
  <si>
    <t>10kV东南郊513五家庄线荷花坑东环网柜516线路8东分1#柱上变</t>
  </si>
  <si>
    <t>1103544597</t>
  </si>
  <si>
    <t>10kV东南郊513五家庄线荷花坑东环网柜516线路4东分6#柱上变</t>
  </si>
  <si>
    <t>1102846537</t>
  </si>
  <si>
    <t>10kV东南郊513五家庄线荷花坑东环网柜516线路43#柱上变</t>
  </si>
  <si>
    <t>1102846122</t>
  </si>
  <si>
    <t>10kV东南郊513五家庄线荷花坑东环网柜516线路25#柱上变</t>
  </si>
  <si>
    <t>1102026969</t>
  </si>
  <si>
    <t>10kV东南郊513五家庄线荷花坑东环网柜516线路18西分2#柱上变</t>
  </si>
  <si>
    <t>1611230205009134</t>
  </si>
  <si>
    <t>10kV东南郊513五家庄线荷花坑东环网柜516线路18南分2#柱上变</t>
  </si>
  <si>
    <t>1102846791</t>
  </si>
  <si>
    <t>10kV东南郊513五家庄线荷花坑东环网柜516线路12#柱上变</t>
  </si>
  <si>
    <t>1102846662</t>
  </si>
  <si>
    <t>10kV东南郊513五家庄线荷花坑东环网柜516线20#柱上变</t>
  </si>
  <si>
    <t>1103006469</t>
  </si>
  <si>
    <t>10kV东南郊513五家庄线文北支4东分7#柱上变</t>
  </si>
  <si>
    <t>1102026955</t>
  </si>
  <si>
    <t>10kV东南郊513五家庄线文北支4东分4#柱上变</t>
  </si>
  <si>
    <t>1102846373</t>
  </si>
  <si>
    <t>10kV东南郊513五家庄线3#柱上变</t>
  </si>
  <si>
    <t>南富庄A区306-2号配电室2号变压器</t>
  </si>
  <si>
    <t>1612240405019224</t>
  </si>
  <si>
    <t>10kV东南郊525胜利路线荷花坑西环网柜513线路13南分1#柱上变（三零）</t>
  </si>
  <si>
    <t>1102846687</t>
  </si>
  <si>
    <t>10kV东南郊525胜利路线马家屯支9西分4#柱上变</t>
  </si>
  <si>
    <t>稻地镇</t>
  </si>
  <si>
    <t>1103301828</t>
  </si>
  <si>
    <t>唐津高速唐山服务区充电站（唐山方向）箱变501配电变压器</t>
  </si>
  <si>
    <t>1102807227</t>
  </si>
  <si>
    <t>凤东里箱变1号变电变压器</t>
  </si>
  <si>
    <t>1103301827</t>
  </si>
  <si>
    <t>唐津高速唐山服务区充电站（天津方向）箱变501配电变压器</t>
  </si>
  <si>
    <t>1102026892</t>
  </si>
  <si>
    <t>10kV胜利路开闭站523胜水线4北1柱上变</t>
  </si>
  <si>
    <t>1102846262</t>
  </si>
  <si>
    <t>10kV东南郊变电站513五家庄线荷花坑东环网柜516线路4东分2#柱上变</t>
  </si>
  <si>
    <t>1102846825</t>
  </si>
  <si>
    <t>10kV东南郊525胜利路线荷花坑西环网柜513线路6#柱上变</t>
  </si>
  <si>
    <t>1102026814</t>
  </si>
  <si>
    <t>10kV东南郊519胜利路开闭站514胜利路西环网柜512线路5西分1#柱上变2</t>
  </si>
  <si>
    <t>1102846702</t>
  </si>
  <si>
    <t>10kV东南郊513五家庄线荷花坑东环网柜516线路4东分1南分2#柱上变</t>
  </si>
  <si>
    <t>1608241905024115</t>
  </si>
  <si>
    <t>月晗苑17号配电室503配电变压器</t>
  </si>
  <si>
    <t>营业六班（路南）</t>
  </si>
  <si>
    <t>女织寨乡</t>
  </si>
  <si>
    <t>尚清园小区</t>
  </si>
  <si>
    <t>1606240805002242</t>
  </si>
  <si>
    <t>尚清园8号楼配电室504配电变压器</t>
  </si>
  <si>
    <t>1606240805003594</t>
  </si>
  <si>
    <t>尚清园8号楼配电室503配电变压器</t>
  </si>
  <si>
    <t>1606240805002332</t>
  </si>
  <si>
    <t>尚清园10号楼配电室503配电变压器</t>
  </si>
  <si>
    <t>旭安园南区</t>
  </si>
  <si>
    <t>1102951523</t>
  </si>
  <si>
    <t>学警路旭安园南区4#配电室502配电变压器</t>
  </si>
  <si>
    <t>1102951522</t>
  </si>
  <si>
    <t>学警路旭安园南区4#配电室501配电变压器</t>
  </si>
  <si>
    <t>1102951524</t>
  </si>
  <si>
    <t>学警路旭安园南区3#配电室502配电变压器</t>
  </si>
  <si>
    <t>1102951521</t>
  </si>
  <si>
    <t>学警路旭安园南区3#配电室501配电变压器</t>
  </si>
  <si>
    <t>1102951520</t>
  </si>
  <si>
    <t>学警路旭安园南区2#配电室502配电变压器</t>
  </si>
  <si>
    <t>1102951519</t>
  </si>
  <si>
    <t>学警路旭安园南区2#配电室501配电变压器</t>
  </si>
  <si>
    <t>1102951518</t>
  </si>
  <si>
    <t>学警路旭安园南区1#配电室502配电变压器</t>
  </si>
  <si>
    <t>1102951517</t>
  </si>
  <si>
    <t>学警路旭安园南区1#配电室501配电变压器</t>
  </si>
  <si>
    <t>旭安园北区</t>
  </si>
  <si>
    <t>1102906122</t>
  </si>
  <si>
    <t>学警路旭安园北区4#配电室502配电变压器</t>
  </si>
  <si>
    <t>1102906121</t>
  </si>
  <si>
    <t>学警路旭安园北区4#配电室501配电变压器</t>
  </si>
  <si>
    <t>1102906120</t>
  </si>
  <si>
    <t>学警路旭安园北区3#配电室502配电变压器</t>
  </si>
  <si>
    <t>1102906119</t>
  </si>
  <si>
    <t>学警路旭安园北区3#配电室501配电变压器</t>
  </si>
  <si>
    <t>1102944832</t>
  </si>
  <si>
    <t>学警路旭安园北区2#配电室502配电变压器</t>
  </si>
  <si>
    <t>1102944831</t>
  </si>
  <si>
    <t>学警路旭安园北区2#配电室501配电变压器</t>
  </si>
  <si>
    <t>1102906116</t>
  </si>
  <si>
    <t>学警路旭安园北区1#配电室502配电变压器</t>
  </si>
  <si>
    <t>1102906115</t>
  </si>
  <si>
    <t>学警路旭安园北区1#配电室501配电变压器</t>
  </si>
  <si>
    <t>南厂楼</t>
  </si>
  <si>
    <t>1102023500</t>
  </si>
  <si>
    <t>南厂西箱变1号变压器</t>
  </si>
  <si>
    <t>1102805642</t>
  </si>
  <si>
    <t>南厂楼中心配电室2号变压器</t>
  </si>
  <si>
    <t>1102807804</t>
  </si>
  <si>
    <t>南厂楼中心配电室1号变压器</t>
  </si>
  <si>
    <t>1102807585</t>
  </si>
  <si>
    <t>南厂南箱变1号变压器</t>
  </si>
  <si>
    <t>1102023501</t>
  </si>
  <si>
    <t>南厂北箱变1号变压器</t>
  </si>
  <si>
    <t>六合礼园</t>
  </si>
  <si>
    <t>1103332575</t>
  </si>
  <si>
    <t>六合中源大观2#配电室504配电变压器</t>
  </si>
  <si>
    <t>1103332574</t>
  </si>
  <si>
    <t>六合中源大观2#配电室502配电变压器</t>
  </si>
  <si>
    <t>1103332576</t>
  </si>
  <si>
    <t>六合中源大观1#配电室504配电变压器</t>
  </si>
  <si>
    <t>1103332577</t>
  </si>
  <si>
    <t>六合中源大观1#配电室502配电变压器</t>
  </si>
  <si>
    <t>国际五金城</t>
  </si>
  <si>
    <t>1102809479</t>
  </si>
  <si>
    <t>五金城6#配电室4#配电变压器</t>
  </si>
  <si>
    <t>1102805753</t>
  </si>
  <si>
    <t>五金城6#配电室2#配电变压器</t>
  </si>
  <si>
    <t>1102805770</t>
  </si>
  <si>
    <t>五金城5#配电室4#配电变压器</t>
  </si>
  <si>
    <t>1102809438</t>
  </si>
  <si>
    <t>五金城5#配电室2#配电变压器</t>
  </si>
  <si>
    <t>1102805709</t>
  </si>
  <si>
    <t>五金城4#配电室4#配电变压器</t>
  </si>
  <si>
    <t>1102805710</t>
  </si>
  <si>
    <t>五金城4#配电室2#配电变压器</t>
  </si>
  <si>
    <t>1102809402</t>
  </si>
  <si>
    <t>五金城3-3箱变配电变压器</t>
  </si>
  <si>
    <t>1102852010</t>
  </si>
  <si>
    <t>五金城3-2箱变配电变压器</t>
  </si>
  <si>
    <t>1102741963</t>
  </si>
  <si>
    <t>五金城3-1箱变配电变压器</t>
  </si>
  <si>
    <t>1102809458</t>
  </si>
  <si>
    <t>五金城2#配电室4#配电变压器</t>
  </si>
  <si>
    <t>1102809493</t>
  </si>
  <si>
    <t>五金城2#配电室2#配电变压器</t>
  </si>
  <si>
    <t>1102809480</t>
  </si>
  <si>
    <t>五金城1#配电室4#配电变压器</t>
  </si>
  <si>
    <t>1102805794</t>
  </si>
  <si>
    <t>五金城1#配电室2#配电变压器</t>
  </si>
  <si>
    <t>吉祥路</t>
  </si>
  <si>
    <t>1609241005010202</t>
  </si>
  <si>
    <t>10kV文吉线文创516汽贸支4北分+1#柱上变压器</t>
  </si>
  <si>
    <t>侯边庄</t>
  </si>
  <si>
    <t>1103110250</t>
  </si>
  <si>
    <t>10kV女织寨变电站531女砖线砖厂支15+1东分4#柱上变（侯边庄4变）</t>
  </si>
  <si>
    <t>张丁庄</t>
  </si>
  <si>
    <t>1102891420</t>
  </si>
  <si>
    <t>10kV女织寨变电站531女砖线张丁支8#柱上变（张丁庄）</t>
  </si>
  <si>
    <t>侯边庄村</t>
  </si>
  <si>
    <t>1102891419</t>
  </si>
  <si>
    <t>10kV女织寨变电站531女砖线女支23#柱上变（女织寨村西变）</t>
  </si>
  <si>
    <t>女织寨村</t>
  </si>
  <si>
    <t>1103541611</t>
  </si>
  <si>
    <t>10kV女织寨变电站531女砖线女支17西分1#柱上变（女织寨村西2变）</t>
  </si>
  <si>
    <t>1603241205018719</t>
  </si>
  <si>
    <t>10kV女织寨变电站514女文1线文化创意产业园开闭站516文吉线电建支7#柱上变（专变公用）</t>
  </si>
  <si>
    <t>1103135745</t>
  </si>
  <si>
    <t>10kV女织寨变电站514女文1线文化创意产业园开闭站516文吉线电建支1#柱上变</t>
  </si>
  <si>
    <t>丰滦街</t>
  </si>
  <si>
    <t>1102846062</t>
  </si>
  <si>
    <t>10kV女织寨变电站514女文1线文化创意产业园开闭站516文吉线汽贸支12#柱上变</t>
  </si>
  <si>
    <t>1102845969</t>
  </si>
  <si>
    <t>10kV女织寨变电站514女文1线文化创意产业园开闭站516文吉线8#柱上变</t>
  </si>
  <si>
    <t>1102846143</t>
  </si>
  <si>
    <t>10kV女织寨变电站514女文1线文化创意产业园开闭站516文吉线13西分3#柱上变</t>
  </si>
  <si>
    <t>1102845967</t>
  </si>
  <si>
    <t>10kV女织寨变电站514女文1线文化创意产业园开闭站516文吉线10西分3#柱上变</t>
  </si>
  <si>
    <t>1607251105008156</t>
  </si>
  <si>
    <t>10kV女织寨变电站511女丰线赵田支14南分2#柱上变</t>
  </si>
  <si>
    <t>1103336149</t>
  </si>
  <si>
    <t>10kV女织寨532女金线国际五金城开闭站516复兴路1#环网柜512线路5东分2北分2#柱上变</t>
  </si>
  <si>
    <t>滨湖庄园</t>
  </si>
  <si>
    <t>1601241705026809</t>
  </si>
  <si>
    <t>10kV女织寨513滨湖518线205国道线滨湖庄园环网柜511线路28东分1#柱上变</t>
  </si>
  <si>
    <t>郑家庄</t>
  </si>
  <si>
    <t>1102846408</t>
  </si>
  <si>
    <t>10kV女织寨513滨湖518线205国道线滨湖庄园环网柜511线路17#柱上变</t>
  </si>
  <si>
    <t>1102846404</t>
  </si>
  <si>
    <t>10kV女织寨513滨湖518线205国道线滨湖庄园环网柜511线路15东分2#柱上变</t>
  </si>
  <si>
    <t>越河乡</t>
  </si>
  <si>
    <t>郭坨村</t>
  </si>
  <si>
    <t>1102844183</t>
  </si>
  <si>
    <t>10kV女织寨511女丰线高速支2#柱上变（郭坨北变)</t>
  </si>
  <si>
    <t>大丰谷村</t>
  </si>
  <si>
    <t>1610232005007444</t>
  </si>
  <si>
    <t>10kV女织寨511女丰线高速支10北分6#柱上变</t>
  </si>
  <si>
    <t>1102891412</t>
  </si>
  <si>
    <t>10kV女织寨511女丰线高速支10#柱上变(郭坨)</t>
  </si>
  <si>
    <t>1102891418</t>
  </si>
  <si>
    <t>10kV女织寨511女丰线赵田支8东分2#柱上变（侯边庄南变）</t>
  </si>
  <si>
    <t>赵田庄</t>
  </si>
  <si>
    <t>1602240505000940</t>
  </si>
  <si>
    <t>10kV女织寨511女丰线赵田支5#柱上变（新）</t>
  </si>
  <si>
    <t>1102844546</t>
  </si>
  <si>
    <t>10kV女织寨511女丰线赵田支14西分7西分5#柱上变（赵田庄南变）</t>
  </si>
  <si>
    <t>1102844993</t>
  </si>
  <si>
    <t>10kV女织寨511女丰线赵田支14西分4西分1北分1#柱上变（赵田庄变）</t>
  </si>
  <si>
    <t>赵田庄村</t>
  </si>
  <si>
    <t>1102891415</t>
  </si>
  <si>
    <t>10kV女织寨511女丰线赵田支14西分18#柱上变（赵田庄南2变）</t>
  </si>
  <si>
    <t>1102891417</t>
  </si>
  <si>
    <t>10kV女织寨511女丰线赵田支14西分14#柱上变</t>
  </si>
  <si>
    <t>1102874765</t>
  </si>
  <si>
    <t>10kV女织寨511女丰线赵田支1#柱上变（侯边庄东变）</t>
  </si>
  <si>
    <t>大史马村</t>
  </si>
  <si>
    <t>1102843650</t>
  </si>
  <si>
    <t>10kV女织寨511女丰线史马支7#柱上变（大史马西变）</t>
  </si>
  <si>
    <t>1610232005004931</t>
  </si>
  <si>
    <t>10kV女织寨511女丰线史马支3#柱上变</t>
  </si>
  <si>
    <t>1103106221</t>
  </si>
  <si>
    <t>10kV女织寨511女丰线史马支14北分7#柱上变（大史马4变）</t>
  </si>
  <si>
    <t>1102891413</t>
  </si>
  <si>
    <t>10kV女织寨511女丰线史马支14北分4#（东）柱上变（大史马东变）</t>
  </si>
  <si>
    <t>0103665496</t>
  </si>
  <si>
    <t>10kV女织寨511女丰线史马支14北分1#柱上变</t>
  </si>
  <si>
    <t>1612232705002402</t>
  </si>
  <si>
    <t>10kV女织寨511女丰线史马支14北8#柱上变</t>
  </si>
  <si>
    <t>1612232705002398</t>
  </si>
  <si>
    <t>10kV女织寨511女丰线史马支14北7#(北)柱上变</t>
  </si>
  <si>
    <t>1612232705001336</t>
  </si>
  <si>
    <t>10kV女织寨511女丰线史马支14北24#柱上变</t>
  </si>
  <si>
    <t>1611230605023448</t>
  </si>
  <si>
    <t>10kV女织寨511女丰线丰谷支7东分7#柱上变</t>
  </si>
  <si>
    <t>1611230605025038</t>
  </si>
  <si>
    <t>10kV女织寨511女丰线丰谷支7东分4#柱上变</t>
  </si>
  <si>
    <t>1611230605022820</t>
  </si>
  <si>
    <t>10kV女织寨511女丰线丰谷支7东分18#柱上变（南）</t>
  </si>
  <si>
    <t>1611230605022824</t>
  </si>
  <si>
    <t>10kV女织寨511女丰线丰谷支7东分18#柱上变（北）</t>
  </si>
  <si>
    <t>1611230605023452</t>
  </si>
  <si>
    <t>10kV女织寨511女丰线丰谷支7东分15#柱上变</t>
  </si>
  <si>
    <t>1102843654</t>
  </si>
  <si>
    <t>10kV女织寨511女丰线丰谷支17东1#柱上变（大丰谷西北变）</t>
  </si>
  <si>
    <t>1610232005004927</t>
  </si>
  <si>
    <t>10kV女织寨511女丰线丰谷支16东分3#柱上变</t>
  </si>
  <si>
    <t>1102844709</t>
  </si>
  <si>
    <t>10kV女织寨511女丰线丰谷支16东11分#柱上变（大丰谷北变）</t>
  </si>
  <si>
    <t>1612232705000439</t>
  </si>
  <si>
    <t>10kV女织寨511女丰线丰谷支13东分4#柱上变</t>
  </si>
  <si>
    <t>1612232705003254</t>
  </si>
  <si>
    <t>10kV女织寨511女丰线丰谷支13东分10#柱上变</t>
  </si>
  <si>
    <t>1102874606</t>
  </si>
  <si>
    <t>10kV女织寨511女丰线丰谷支13#柱上变（大丰谷西变）</t>
  </si>
  <si>
    <t>1610232005006833</t>
  </si>
  <si>
    <t>10kV女织寨511女丰线93#柱上变</t>
  </si>
  <si>
    <t>小丰谷</t>
  </si>
  <si>
    <t>1102860912</t>
  </si>
  <si>
    <t>10kV女织寨511女丰线85#柱上变(小丰谷)</t>
  </si>
  <si>
    <t>1610232005005999</t>
  </si>
  <si>
    <t>10kV女织寨511女丰线83西分2#柱上变</t>
  </si>
  <si>
    <t>曹家庄</t>
  </si>
  <si>
    <t>1103227374</t>
  </si>
  <si>
    <t>10kV女织寨511女丰线6东分7东分1#柱上变（曹家庄3变）</t>
  </si>
  <si>
    <t>0103665908</t>
  </si>
  <si>
    <t>10kV女织寨511女丰线6东分7#北分9#柱上变（曹家庄）</t>
  </si>
  <si>
    <t>1102745567</t>
  </si>
  <si>
    <t>10kV女织寨511女丰线6东分3#柱上变（曹家庄西变）</t>
  </si>
  <si>
    <t>1102690641</t>
  </si>
  <si>
    <t>10kV女织寨511女丰线6东分16#柱上变（曹家庄东变）</t>
  </si>
  <si>
    <t>1102891410</t>
  </si>
  <si>
    <t>10kV女织寨511女丰线65北分2#柱上变（大丰谷东南变）</t>
  </si>
  <si>
    <t>1103564731</t>
  </si>
  <si>
    <t>10kV女织寨511女丰线40+1#柱上变（大史马）</t>
  </si>
  <si>
    <t>东礼尚庄村</t>
  </si>
  <si>
    <t>1607251105011039</t>
  </si>
  <si>
    <t>10kV复兴路534复金线五金城开闭站526复兴路1#环网箱变512线路35+1#柱上变</t>
  </si>
  <si>
    <t>0103674510</t>
  </si>
  <si>
    <t>10kV复兴路534复金线五金城开闭站526复兴路1#环网箱变512线路12#柱上变</t>
  </si>
  <si>
    <t>1103443674</t>
  </si>
  <si>
    <t>10kV国际五金城526复兴路1#环网箱变513-9#柱上变</t>
  </si>
  <si>
    <t>唐柏路</t>
  </si>
  <si>
    <t>1102755481</t>
  </si>
  <si>
    <t>10kV国际五金城526复兴路1#环网箱变513-6#柱上变</t>
  </si>
  <si>
    <t>1102026797</t>
  </si>
  <si>
    <t>10kV国际五金城526复兴路1#环网箱变513-1南分1#柱上变</t>
  </si>
  <si>
    <t>0103668273</t>
  </si>
  <si>
    <t>10kV国际五金城526复兴路1#环网箱变512-7西分3#柱上变</t>
  </si>
  <si>
    <t>东礼尚庄 村</t>
  </si>
  <si>
    <t>1102845659</t>
  </si>
  <si>
    <t>10kV国际五金城526复兴路1#环网箱变512-35#柱上变</t>
  </si>
  <si>
    <t>东礼尚庄</t>
  </si>
  <si>
    <t>1102026934</t>
  </si>
  <si>
    <t>10kV国际五金城526复兴路1#环网箱变512-22西分1#柱上变</t>
  </si>
  <si>
    <t>老谢庄</t>
  </si>
  <si>
    <t>1607251105011043</t>
  </si>
  <si>
    <t>10kV东南郊变电站515东警一线学警路开闭站512轧钢厂线老谢支17北分1#柱上变</t>
  </si>
  <si>
    <t>1103135679</t>
  </si>
  <si>
    <t>10kV东南郊523学警路开闭站522四院支5#柱上变（此变压器现场已拆除）</t>
  </si>
  <si>
    <t>1103055139</t>
  </si>
  <si>
    <t>10kV东南郊515学警路开闭站512老谢支17#柱上变</t>
  </si>
  <si>
    <t>刘营庄</t>
  </si>
  <si>
    <t>1102846173</t>
  </si>
  <si>
    <t>10kV东南郊515学警路开闭站512-5南分1#柱上变</t>
  </si>
  <si>
    <t>刘屯村</t>
  </si>
  <si>
    <t>1102026803</t>
  </si>
  <si>
    <t>10kV东南郊515学警路开闭站512-13北分4东分3#柱上变南</t>
  </si>
  <si>
    <t>1608242905013191</t>
  </si>
  <si>
    <t>10kV东南郊515东警一线学警路开闭站512轧钢厂线老谢支11#柱上变</t>
  </si>
  <si>
    <t>1102026806</t>
  </si>
  <si>
    <t>10kV东南郊515东警一线学警路开闭站512轧钢厂线7#柱上变</t>
  </si>
  <si>
    <t>0103674097</t>
  </si>
  <si>
    <t>10kV东南郊515东警一线学警路开闭站512轧钢厂线6西分1#柱上变</t>
  </si>
  <si>
    <t>1102843662</t>
  </si>
  <si>
    <t>10kV东南郊515东警一线学警路开闭站512轧钢厂线13北分8#柱上变2</t>
  </si>
  <si>
    <t>1102026802</t>
  </si>
  <si>
    <t>10kV东南郊515东警一线学警路开闭站512轧钢厂线13北分4东分3#柱上变北</t>
  </si>
  <si>
    <t>1102026805</t>
  </si>
  <si>
    <t>10kV东南郊515东警一线学警路开闭站512轧钢厂线10#柱上变</t>
  </si>
  <si>
    <t>1102844427</t>
  </si>
  <si>
    <t>10kV东南郊514东大一线大业里512橡胶厂线6#柱上变</t>
  </si>
  <si>
    <t>1102846590</t>
  </si>
  <si>
    <t>10kV东南郊514东大一线大业里512橡胶厂线3#柱上变</t>
  </si>
  <si>
    <t>1102843669</t>
  </si>
  <si>
    <t>10kV东南郊514东大一线大业里512橡胶厂线18#柱上变</t>
  </si>
  <si>
    <t>1103088391</t>
  </si>
  <si>
    <t>10kV东南郊511女织寨线疗支11#柱上变（专变公用）</t>
  </si>
  <si>
    <t>和平街</t>
  </si>
  <si>
    <t>1102846365</t>
  </si>
  <si>
    <t>10kV东南郊511女织寨疗支21#柱上变（和平街）</t>
  </si>
  <si>
    <t>1603241505001434</t>
  </si>
  <si>
    <t>10kV东南郊511女织寨疗支13+1#柱上变</t>
  </si>
  <si>
    <t>1102809101</t>
  </si>
  <si>
    <t>滨湖庄园201楼配电室2号变压器</t>
  </si>
  <si>
    <t>1102851925</t>
  </si>
  <si>
    <t>10kV东南郊515学警路开闭站512老谢支16#柱上变</t>
  </si>
  <si>
    <t>1102809220</t>
  </si>
  <si>
    <t>滨湖庄园104楼配电室501配电变压器</t>
  </si>
  <si>
    <t>1102808479</t>
  </si>
  <si>
    <t>滨湖庄园505楼配电室502配电变压器</t>
  </si>
  <si>
    <t>1102944801</t>
  </si>
  <si>
    <t>滨湖庄园中心503楼配电室1号变压器</t>
  </si>
  <si>
    <t>1102944802</t>
  </si>
  <si>
    <t>滨湖庄园中心503楼配电室2号变压器</t>
  </si>
  <si>
    <t>1102809319</t>
  </si>
  <si>
    <t>滨湖庄园104楼配电室502配电变压器</t>
  </si>
  <si>
    <t>1102808906</t>
  </si>
  <si>
    <t>滨湖庄园505楼配电室501配电变压器</t>
  </si>
  <si>
    <t>1102809518</t>
  </si>
  <si>
    <t>五金城1#配电室1#配电变压器</t>
  </si>
  <si>
    <t>1102809239</t>
  </si>
  <si>
    <t>滨湖庄园201楼配电室1号变压器</t>
  </si>
  <si>
    <t>1102805807</t>
  </si>
  <si>
    <t>五金城5#配电室3#配电变压器</t>
  </si>
  <si>
    <t>1102805708</t>
  </si>
  <si>
    <t>五金城4#配电室3#配电变压器</t>
  </si>
  <si>
    <t>1102805764</t>
  </si>
  <si>
    <t>五金城2#配电室3#配电变压器</t>
  </si>
  <si>
    <t>1102805704</t>
  </si>
  <si>
    <t>五金城1#配电室3#配电变压器</t>
  </si>
  <si>
    <t>1102844221</t>
  </si>
  <si>
    <t>10kV东南郊523学警路开闭站522-17北分3#柱上变（老谢庄4变）</t>
  </si>
  <si>
    <t>1102891003</t>
  </si>
  <si>
    <t>10kV东南郊511女织寨2北分1#柱上变（老谢庄1变）</t>
  </si>
  <si>
    <t>1103135676</t>
  </si>
  <si>
    <t>10kV东南郊511女织寨6#柱上变（老谢庄3变）</t>
  </si>
  <si>
    <t>1102805698</t>
  </si>
  <si>
    <t>五金城4#配电室1#配电变压器</t>
  </si>
  <si>
    <t>1103332579</t>
  </si>
  <si>
    <t>六合中源大观1#配电室501配电变压器</t>
  </si>
  <si>
    <t>1103332573</t>
  </si>
  <si>
    <t>六合中源大观2#配电室503配电变压器</t>
  </si>
  <si>
    <t>1103332578</t>
  </si>
  <si>
    <t>六合中源大观1#配电室503配电变压器</t>
  </si>
  <si>
    <t>1102808588</t>
  </si>
  <si>
    <t>五金城2#配电室1#配电变压器</t>
  </si>
  <si>
    <t>1102805858</t>
  </si>
  <si>
    <t>五金城5#配电室1#配电变压器</t>
  </si>
  <si>
    <t>1102809269</t>
  </si>
  <si>
    <t>五金城6#配电室1#配电变压器</t>
  </si>
  <si>
    <t>1103332572</t>
  </si>
  <si>
    <t>六合中源大观2#配电室501配电变压器</t>
  </si>
  <si>
    <t>1102846768</t>
  </si>
  <si>
    <t>10kV东南郊514东大一线大业里512橡胶厂线市场支8#柱上变</t>
  </si>
  <si>
    <t>1606240805000226</t>
  </si>
  <si>
    <t>尚清园8号楼配电室501配电变压器</t>
  </si>
  <si>
    <t>1606240805001460</t>
  </si>
  <si>
    <t>尚清园6号楼配电室501配电变压器</t>
  </si>
  <si>
    <t>1606240805003590</t>
  </si>
  <si>
    <t>尚清园15号楼配电室502配电变压器</t>
  </si>
  <si>
    <t>1606240805001338</t>
  </si>
  <si>
    <t>尚清园15号楼配电室503配电变压器</t>
  </si>
  <si>
    <t>1606240805001334</t>
  </si>
  <si>
    <t>尚清园15号楼配电室501配电变压器</t>
  </si>
  <si>
    <t>1606240805003612</t>
  </si>
  <si>
    <t>尚清园10号楼配电室502配电变压器</t>
  </si>
  <si>
    <t>1606240805002328</t>
  </si>
  <si>
    <t>尚清园6号楼配电室504配电变压器</t>
  </si>
  <si>
    <t>1102891004</t>
  </si>
  <si>
    <t>10kV东南郊523学警路开闭站522-42西分1#柱上变（女织寨东2变）</t>
  </si>
  <si>
    <t>1606240805000295</t>
  </si>
  <si>
    <t>尚清园10号楼配电室501配电变压器</t>
  </si>
  <si>
    <t>1606240805002238</t>
  </si>
  <si>
    <t>尚清园8号楼配电室502配电变压器</t>
  </si>
  <si>
    <t>1103037131</t>
  </si>
  <si>
    <t>五金城3-4箱变配电变压器</t>
  </si>
  <si>
    <t>1606240805000230</t>
  </si>
  <si>
    <t>尚清园15号楼配电室504配电变压器</t>
  </si>
  <si>
    <t>1606240805001464</t>
  </si>
  <si>
    <t>尚清园6号楼配电室502配电变压器</t>
  </si>
  <si>
    <t>1102846593</t>
  </si>
  <si>
    <t>10kV东南郊514东大一线大业里512橡胶厂线2东分6#柱上变</t>
  </si>
  <si>
    <t>1606240805003608</t>
  </si>
  <si>
    <t>尚清园6号楼配电室503配电变压器</t>
  </si>
  <si>
    <t>1102805757</t>
  </si>
  <si>
    <t>五金城6#配电室3#配电变压器</t>
  </si>
  <si>
    <t>1102807382</t>
  </si>
  <si>
    <t>南厂楼东配电室1号变压器</t>
  </si>
  <si>
    <t>1607251105010312</t>
  </si>
  <si>
    <t>10kV东南郊变电站523东警二线学警路开闭站522-17北分2西分1#柱上变</t>
  </si>
  <si>
    <t>1607251105006752</t>
  </si>
  <si>
    <t>10kV女织寨变电站511女丰线赵田支1东分1#柱上变</t>
  </si>
  <si>
    <t>1103135678</t>
  </si>
  <si>
    <t>10kV东南郊523学警路开闭站522-9#柱上变（老谢庄5变）</t>
  </si>
  <si>
    <t>1102846592</t>
  </si>
  <si>
    <t>10kV东南郊514东大一线大业里512橡胶厂线2东分5#柱上变</t>
  </si>
  <si>
    <t>1103135680</t>
  </si>
  <si>
    <t>10kV东南郊523学警路开闭站522-45#柱上变（女织寨东变）</t>
  </si>
  <si>
    <t>1102891002</t>
  </si>
  <si>
    <t>10kV东南郊511女织寨13#柱上变（老谢庄7变）</t>
  </si>
  <si>
    <t>1102026945</t>
  </si>
  <si>
    <t>10kV东南郊515东警一线学警路开闭站512轧钢厂线12南分2#柱上变</t>
  </si>
  <si>
    <t>1102891416</t>
  </si>
  <si>
    <t>10kV女织寨511女丰线赵田支14西分4西分1#柱上变（赵田庄北变）</t>
  </si>
  <si>
    <t>1103135677</t>
  </si>
  <si>
    <t>10kV东南郊514东大一线大业里512橡胶厂线市场支19#柱上变</t>
  </si>
  <si>
    <t>1102843113</t>
  </si>
  <si>
    <t>10kV东南郊515东警一线学警路开闭站512轧钢厂线13北分8#柱上变1</t>
  </si>
  <si>
    <t>1102891414</t>
  </si>
  <si>
    <t>10kV女织寨511女丰线史马支14北分4#（西）柱上变（大史马中变）</t>
  </si>
  <si>
    <t>1103316978</t>
  </si>
  <si>
    <t>10kV东南郊514东大一线大业里512橡胶厂线市场支12东分4#柱上变</t>
  </si>
  <si>
    <t>1102891005</t>
  </si>
  <si>
    <t>10kV东南郊523学警路开闭站522-3#柱上变（老谢庄6变）</t>
  </si>
  <si>
    <t>0103670266</t>
  </si>
  <si>
    <t>10kV女织寨511女丰线高速支15#柱上变</t>
  </si>
  <si>
    <t>1102860911</t>
  </si>
  <si>
    <t>10kV女织寨511女丰线赵田支5#柱上变（侯边庄西变）</t>
  </si>
  <si>
    <t>营业七班（路南）</t>
  </si>
  <si>
    <t>惠民道街道</t>
  </si>
  <si>
    <t>1103448706</t>
  </si>
  <si>
    <t>金岸红堡天邑小区3#配电室503配电变压器</t>
  </si>
  <si>
    <t>1103448702</t>
  </si>
  <si>
    <t>金岸红堡天邑小区3#配电室502配电变压器</t>
  </si>
  <si>
    <t>1103448703</t>
  </si>
  <si>
    <t>金岸红堡天邑小区3#配电室501配电变压器</t>
  </si>
  <si>
    <t>1103448708</t>
  </si>
  <si>
    <t>金岸红堡天邑小区2#配电室504配电变压器</t>
  </si>
  <si>
    <t>1103448707</t>
  </si>
  <si>
    <t>金岸红堡天邑小区2#配电室502配电变压器</t>
  </si>
  <si>
    <t>1103448709</t>
  </si>
  <si>
    <t>金岸红堡天邑小区2#配电室501配电变压器</t>
  </si>
  <si>
    <t>1103448704</t>
  </si>
  <si>
    <t>金岸红堡天邑小区1#配电室502配电变压器</t>
  </si>
  <si>
    <t>1103448705</t>
  </si>
  <si>
    <t>金岸红堡天邑小区1#配电室501配电变压器</t>
  </si>
  <si>
    <t>南湖十九个村居委会</t>
  </si>
  <si>
    <t>1103599000</t>
  </si>
  <si>
    <t>金岸红堡天熙小区6#配电室504配电变压器</t>
  </si>
  <si>
    <t>1103599004</t>
  </si>
  <si>
    <t>金岸红堡天熙小区6#配电室502配电变压器</t>
  </si>
  <si>
    <t>1103598996</t>
  </si>
  <si>
    <t>金岸红堡天熙小区6#配电室501配电变压器</t>
  </si>
  <si>
    <t>1103598997</t>
  </si>
  <si>
    <t>金岸红堡天熙小区5#配电室503配电变压器</t>
  </si>
  <si>
    <t>1103599002</t>
  </si>
  <si>
    <t>金岸红堡天熙小区5#配电室502配电变压器</t>
  </si>
  <si>
    <t>1103599003</t>
  </si>
  <si>
    <t>金岸红堡天熙小区5#配电室501配电变压器</t>
  </si>
  <si>
    <t>1103598998</t>
  </si>
  <si>
    <t>金岸红堡天熙小区4#配电室502配电变压器</t>
  </si>
  <si>
    <t>1103598999</t>
  </si>
  <si>
    <t>金岸红堡天熙小区4#配电室501配电变压器</t>
  </si>
  <si>
    <t>1103599001</t>
  </si>
  <si>
    <t>金岸红堡天熙小区3号配电室502配电变压器</t>
  </si>
  <si>
    <t>1103599005</t>
  </si>
  <si>
    <t>金岸红堡天熙小区3号配电室501配电变压器</t>
  </si>
  <si>
    <t>1103599007</t>
  </si>
  <si>
    <t>金岸红堡天熙小区2#配电室503配电变压器</t>
  </si>
  <si>
    <t>1103599006</t>
  </si>
  <si>
    <t>金岸红堡天熙小区2#配电室502配电变压器</t>
  </si>
  <si>
    <t>1103599008</t>
  </si>
  <si>
    <t>金岸红堡天熙小区2#配电室501配电变压器</t>
  </si>
  <si>
    <t>1103599010</t>
  </si>
  <si>
    <t>金岸红堡天熙小区1#配电室502配电变压器</t>
  </si>
  <si>
    <t>1103599009</t>
  </si>
  <si>
    <t>金岸红堡天熙小区1#配电室501配电变压器</t>
  </si>
  <si>
    <t>梁家屯路街道</t>
  </si>
  <si>
    <t>1103321935</t>
  </si>
  <si>
    <t>金岸红堡3#配电室502配电变压器</t>
  </si>
  <si>
    <t>1103321936</t>
  </si>
  <si>
    <t>金岸红堡3#配电室501配电变压器</t>
  </si>
  <si>
    <t>1103321937</t>
  </si>
  <si>
    <t>金岸红堡2#配电室502配电变压器</t>
  </si>
  <si>
    <t>1103321938</t>
  </si>
  <si>
    <t>金岸红堡2#配电室501配电变压器</t>
  </si>
  <si>
    <t>1103321939</t>
  </si>
  <si>
    <t>金岸红堡1#配电室502配电变压器</t>
  </si>
  <si>
    <t>1103321940</t>
  </si>
  <si>
    <t>金岸红堡1#配电室501配电变压器</t>
  </si>
  <si>
    <t>果园镇</t>
  </si>
  <si>
    <t>谢庄村居委会</t>
  </si>
  <si>
    <t>1103664648</t>
  </si>
  <si>
    <t>瑞铭园607楼配电室503配电变压器</t>
  </si>
  <si>
    <t>1103664650</t>
  </si>
  <si>
    <t>瑞铭园607楼配电室502配电变压器</t>
  </si>
  <si>
    <t>1103664649</t>
  </si>
  <si>
    <t>瑞铭园607楼配电室501配电变压器</t>
  </si>
  <si>
    <t>1103664646</t>
  </si>
  <si>
    <t>瑞铭园606楼配电室504配电变压器</t>
  </si>
  <si>
    <t>1103664643</t>
  </si>
  <si>
    <t>瑞铭园606楼配电室502配电变压器</t>
  </si>
  <si>
    <t>1103664644</t>
  </si>
  <si>
    <t>瑞铭园606楼配电室501配电变压器</t>
  </si>
  <si>
    <t>1103664639</t>
  </si>
  <si>
    <t>瑞铭园602楼配电室504配电变压器</t>
  </si>
  <si>
    <t>1103664642</t>
  </si>
  <si>
    <t>瑞铭园602楼配电室502配电变压器</t>
  </si>
  <si>
    <t>1103664641</t>
  </si>
  <si>
    <t>瑞铭园602楼配电室501配电变压器</t>
  </si>
  <si>
    <t>1103664640</t>
  </si>
  <si>
    <t>瑞铭园601楼配电室503配电变压器</t>
  </si>
  <si>
    <t>1103664647</t>
  </si>
  <si>
    <t>瑞铭园601楼配电室502配电变压器</t>
  </si>
  <si>
    <t>1103664645</t>
  </si>
  <si>
    <t>瑞铭园601楼配电室501配电变压器</t>
  </si>
  <si>
    <t>1103658681</t>
  </si>
  <si>
    <t>瑞铭园505楼2号配电室502配电变压器</t>
  </si>
  <si>
    <t>1103658683</t>
  </si>
  <si>
    <t>瑞铭园505楼2号配电室501配电变压器</t>
  </si>
  <si>
    <t>1103658684</t>
  </si>
  <si>
    <t>瑞铭园505楼1号配电室504配电变压器</t>
  </si>
  <si>
    <t>1103658682</t>
  </si>
  <si>
    <t>瑞铭园505楼1号配电室502配电变压器</t>
  </si>
  <si>
    <t>1103658685</t>
  </si>
  <si>
    <t>瑞铭园505楼1号配电室501配电变压器</t>
  </si>
  <si>
    <t>1103658680</t>
  </si>
  <si>
    <t>瑞铭园502楼2号配电室504配电变压器</t>
  </si>
  <si>
    <t>1103658679</t>
  </si>
  <si>
    <t>瑞铭园502楼2号配电室502配电变压器</t>
  </si>
  <si>
    <t>1103658678</t>
  </si>
  <si>
    <t>瑞铭园502楼2号配电室501配电变压器</t>
  </si>
  <si>
    <t>1103658652</t>
  </si>
  <si>
    <t>瑞铭园502楼1号配电室502配电变压器</t>
  </si>
  <si>
    <t>1103658651</t>
  </si>
  <si>
    <t>瑞铭园502楼1号配电室501配电变压器</t>
  </si>
  <si>
    <t>寿王庄村居委会</t>
  </si>
  <si>
    <t>0103650439</t>
  </si>
  <si>
    <t>瑞铭园408楼配电室504配电变压器</t>
  </si>
  <si>
    <t>0103650438</t>
  </si>
  <si>
    <t>瑞铭园408楼配电室502配电变压器</t>
  </si>
  <si>
    <t>0103650458</t>
  </si>
  <si>
    <t>瑞铭园408楼配电室501配电变压器</t>
  </si>
  <si>
    <t>0103650459</t>
  </si>
  <si>
    <t>瑞铭园405楼配电室505配电变压器</t>
  </si>
  <si>
    <t>0103650460</t>
  </si>
  <si>
    <t>瑞铭园405楼配电室504配电变压器</t>
  </si>
  <si>
    <t>0103650461</t>
  </si>
  <si>
    <t>瑞铭园405楼配电室503配电变压器</t>
  </si>
  <si>
    <t>0103650457</t>
  </si>
  <si>
    <t>瑞铭园405楼配电室502配电变压器</t>
  </si>
  <si>
    <t>0103650440</t>
  </si>
  <si>
    <t>瑞铭园405楼配电室501配电变压器</t>
  </si>
  <si>
    <t>0103650462</t>
  </si>
  <si>
    <t>瑞铭园404楼配电室503配电变压器</t>
  </si>
  <si>
    <t>0103650463</t>
  </si>
  <si>
    <t>瑞铭园404楼配电室502配电变压器</t>
  </si>
  <si>
    <t>0103650456</t>
  </si>
  <si>
    <t>瑞铭园404楼配电室501配电变压器</t>
  </si>
  <si>
    <t>0103659291</t>
  </si>
  <si>
    <t>瑞铭园306号楼配电室503配电变压器</t>
  </si>
  <si>
    <t>0103659290</t>
  </si>
  <si>
    <t>瑞铭园306号楼配电室502配电变压器</t>
  </si>
  <si>
    <t>0103659285</t>
  </si>
  <si>
    <t>瑞铭园306号楼配电室501配电变压器</t>
  </si>
  <si>
    <t>0103659293</t>
  </si>
  <si>
    <t>瑞铭园303号楼2号配电室504配电变压器</t>
  </si>
  <si>
    <t>0103659281</t>
  </si>
  <si>
    <t>瑞铭园303号楼2号配电室502配电变压器</t>
  </si>
  <si>
    <t>0103659288</t>
  </si>
  <si>
    <t>瑞铭园303号楼2号配电室501配电变压器</t>
  </si>
  <si>
    <t>0103659292</t>
  </si>
  <si>
    <t>瑞铭园303号楼1号配电室503配电变压器</t>
  </si>
  <si>
    <t>0103659286</t>
  </si>
  <si>
    <t>瑞铭园303号楼1号配电室502配电变压器</t>
  </si>
  <si>
    <t>0103659282</t>
  </si>
  <si>
    <t>瑞铭园303号楼1号配电室501配电变压器</t>
  </si>
  <si>
    <t>0103659284</t>
  </si>
  <si>
    <t>瑞铭园301号楼2号配电室502配电变压器</t>
  </si>
  <si>
    <t>0103659283</t>
  </si>
  <si>
    <t>瑞铭园301号楼2号配电室501配电变压器</t>
  </si>
  <si>
    <t>0103659287</t>
  </si>
  <si>
    <t>瑞铭园301号楼1号配电室504配电变压器</t>
  </si>
  <si>
    <t>0103659294</t>
  </si>
  <si>
    <t>瑞铭园301号楼1号配电室502配电变压器</t>
  </si>
  <si>
    <t>0103659289</t>
  </si>
  <si>
    <t>瑞铭园301号楼1号配电室501配电变压器</t>
  </si>
  <si>
    <t>0103658402</t>
  </si>
  <si>
    <t>瑞铭园209楼配电室503配电变压器</t>
  </si>
  <si>
    <t>0103658417</t>
  </si>
  <si>
    <t>瑞铭园209楼配电室502配电变压器</t>
  </si>
  <si>
    <t>0103658436</t>
  </si>
  <si>
    <t>瑞铭园209楼配电室501配电变压器</t>
  </si>
  <si>
    <t>0103658411</t>
  </si>
  <si>
    <t>瑞铭园207楼配电室503配电变压器</t>
  </si>
  <si>
    <t>0103658421</t>
  </si>
  <si>
    <t>瑞铭园207楼配电室502配电变压器</t>
  </si>
  <si>
    <t>0103658439</t>
  </si>
  <si>
    <t>瑞铭园207楼配电室501配电变压器</t>
  </si>
  <si>
    <t>0103658410</t>
  </si>
  <si>
    <t>瑞铭园205楼配电室503配电变压器</t>
  </si>
  <si>
    <t>0103658435</t>
  </si>
  <si>
    <t>瑞铭园205楼配电室502配电变压器</t>
  </si>
  <si>
    <t>0103658438</t>
  </si>
  <si>
    <t>瑞铭园205楼配电室501配电变压器</t>
  </si>
  <si>
    <t>0103658437</t>
  </si>
  <si>
    <t>瑞铭园204楼配电室503配电变压器</t>
  </si>
  <si>
    <t>0103658441</t>
  </si>
  <si>
    <t>瑞铭园204楼配电室502配电变压器</t>
  </si>
  <si>
    <t>0103658419</t>
  </si>
  <si>
    <t>瑞铭园204楼配电室501配电变压器</t>
  </si>
  <si>
    <t>0103658416</t>
  </si>
  <si>
    <t>瑞铭园202楼配电室503配电变压器</t>
  </si>
  <si>
    <t>0103658440</t>
  </si>
  <si>
    <t>瑞铭园202楼配电室502配电变压器</t>
  </si>
  <si>
    <t>0103658409</t>
  </si>
  <si>
    <t>瑞铭园202楼配电室501配电变压器</t>
  </si>
  <si>
    <t>0103658406</t>
  </si>
  <si>
    <t>瑞铭园110楼配电室503配电变压器</t>
  </si>
  <si>
    <t>0103658434</t>
  </si>
  <si>
    <t>瑞铭园110楼配电室502配电变压器</t>
  </si>
  <si>
    <t>0103658400</t>
  </si>
  <si>
    <t>瑞铭园110楼配电室501配电变压器</t>
  </si>
  <si>
    <t>0103658420</t>
  </si>
  <si>
    <t>瑞铭园109楼配电室503配电变压器</t>
  </si>
  <si>
    <t>0103658408</t>
  </si>
  <si>
    <t>瑞铭园109楼配电室502配电变压器</t>
  </si>
  <si>
    <t>0103658407</t>
  </si>
  <si>
    <t>瑞铭园109楼配电室501配电变压器</t>
  </si>
  <si>
    <t>0103658404</t>
  </si>
  <si>
    <t>瑞铭园106楼配电室503配电变压器</t>
  </si>
  <si>
    <t>0103658405</t>
  </si>
  <si>
    <t>瑞铭园106楼配电室502配电变压器</t>
  </si>
  <si>
    <t>0103658401</t>
  </si>
  <si>
    <t>瑞铭园106楼配电室501配电变压器</t>
  </si>
  <si>
    <t>0103658413</t>
  </si>
  <si>
    <t>瑞铭园104楼配电室503配电变压器</t>
  </si>
  <si>
    <t>0103658414</t>
  </si>
  <si>
    <t>瑞铭园104楼配电室502配电变压器</t>
  </si>
  <si>
    <t>0103658418</t>
  </si>
  <si>
    <t>瑞铭园104楼配电室501配电变压器</t>
  </si>
  <si>
    <t>0103658403</t>
  </si>
  <si>
    <t>瑞铭园101楼配电室503配电变压器</t>
  </si>
  <si>
    <t>0103658412</t>
  </si>
  <si>
    <t>瑞铭园101楼配电室502配电变压器</t>
  </si>
  <si>
    <t>0103658415</t>
  </si>
  <si>
    <t>瑞铭园101楼配电室501配电变压器</t>
  </si>
  <si>
    <t>学院南路街道</t>
  </si>
  <si>
    <t>1103573072</t>
  </si>
  <si>
    <t>瑞宫2号配电室504配电变压器</t>
  </si>
  <si>
    <t>1103573074</t>
  </si>
  <si>
    <t>瑞宫2号配电室503配电变压器</t>
  </si>
  <si>
    <t>1103573073</t>
  </si>
  <si>
    <t>瑞宫2号配电室502配电变压器</t>
  </si>
  <si>
    <t>1103573075</t>
  </si>
  <si>
    <t>瑞宫2号配电室501配电变压器</t>
  </si>
  <si>
    <t>1103135674</t>
  </si>
  <si>
    <t>瑞宫1号配电室504配电变压器</t>
  </si>
  <si>
    <t>1103135671</t>
  </si>
  <si>
    <t>瑞宫1号配电室503配电变压器</t>
  </si>
  <si>
    <t>1103135673</t>
  </si>
  <si>
    <t>瑞宫1号配电室502配电变压器</t>
  </si>
  <si>
    <t>1103135672</t>
  </si>
  <si>
    <t>瑞宫1号配电室501配电变压器</t>
  </si>
  <si>
    <t>/</t>
  </si>
  <si>
    <t>1103347651</t>
  </si>
  <si>
    <t>瑞安园西区4号配电室502配电变压器</t>
  </si>
  <si>
    <t>1103347652</t>
  </si>
  <si>
    <t>瑞安园西区4号配电室501配电变压器</t>
  </si>
  <si>
    <t>1103347650</t>
  </si>
  <si>
    <t>瑞安园西区3号配电室502配电变压器</t>
  </si>
  <si>
    <t>1103347649</t>
  </si>
  <si>
    <t>瑞安园西区3号配电室501配电变压器</t>
  </si>
  <si>
    <t>1103347644</t>
  </si>
  <si>
    <t>瑞安园西区2号配电室502配电变压器</t>
  </si>
  <si>
    <t>1103347645</t>
  </si>
  <si>
    <t>瑞安园西区2号配电室501配电变压器</t>
  </si>
  <si>
    <t>1103347646</t>
  </si>
  <si>
    <t>瑞安园开闭站502配电变压器</t>
  </si>
  <si>
    <t>1103347647</t>
  </si>
  <si>
    <t>瑞安园开闭站501配电变压器</t>
  </si>
  <si>
    <t>1103347653</t>
  </si>
  <si>
    <t>瑞安园东区3号配电室502配电变压器</t>
  </si>
  <si>
    <t>1103347654</t>
  </si>
  <si>
    <t>瑞安园东区3号配电室501配电变压器</t>
  </si>
  <si>
    <t>1103347655</t>
  </si>
  <si>
    <t>瑞安园东区2号配电室502配电变压器</t>
  </si>
  <si>
    <t>1103347656</t>
  </si>
  <si>
    <t>瑞安园东区2号配电室501配电变压器</t>
  </si>
  <si>
    <t>1103347658</t>
  </si>
  <si>
    <t>瑞安园东区1号配电室502配电变压器</t>
  </si>
  <si>
    <t>1103347657</t>
  </si>
  <si>
    <t>瑞安园东区1号配电室501配电变压器</t>
  </si>
  <si>
    <t>1103675086</t>
  </si>
  <si>
    <t>澜樾府南区603楼配电室504配电变压器</t>
  </si>
  <si>
    <t>1103675087</t>
  </si>
  <si>
    <t>澜樾府南区603楼配电室502配电变压器</t>
  </si>
  <si>
    <t>1103675093</t>
  </si>
  <si>
    <t>澜樾府南区603楼配电室501配电变压器</t>
  </si>
  <si>
    <t>1103675092</t>
  </si>
  <si>
    <t>澜樾府南区504楼配电室502配电变压器</t>
  </si>
  <si>
    <t>1103675085</t>
  </si>
  <si>
    <t>澜樾府南区504楼配电室501配电变压器</t>
  </si>
  <si>
    <t>1103675089</t>
  </si>
  <si>
    <t>澜樾府南区503楼配电室504配电变压器</t>
  </si>
  <si>
    <t>1103675088</t>
  </si>
  <si>
    <t>澜樾府南区503楼配电室503配电变压器</t>
  </si>
  <si>
    <t>1103675091</t>
  </si>
  <si>
    <t>澜樾府南区503楼配电室502配电变压器</t>
  </si>
  <si>
    <t>1103675090</t>
  </si>
  <si>
    <t>澜樾府南区503楼配电室501配电变压器</t>
  </si>
  <si>
    <t>1103604818</t>
  </si>
  <si>
    <t>澜樾府南区210楼配电室502配电变压器</t>
  </si>
  <si>
    <t>1103604817</t>
  </si>
  <si>
    <t>澜樾府南区210楼配电室501配电变压器</t>
  </si>
  <si>
    <t>1103604816</t>
  </si>
  <si>
    <t>澜樾府南区209楼配电室504配电变压器</t>
  </si>
  <si>
    <t>1103604814</t>
  </si>
  <si>
    <t>澜樾府南区209楼配电室503配电变压器</t>
  </si>
  <si>
    <t>1103604812</t>
  </si>
  <si>
    <t>澜樾府南区209楼配电室502配电变压器</t>
  </si>
  <si>
    <t>1103604813</t>
  </si>
  <si>
    <t>澜樾府南区209楼配电室501配电变压器</t>
  </si>
  <si>
    <t>1103604819</t>
  </si>
  <si>
    <t>澜樾府南区206楼配电室502配电变压器</t>
  </si>
  <si>
    <t>1103604820</t>
  </si>
  <si>
    <t>澜樾府南区206楼配电室501配电变压器</t>
  </si>
  <si>
    <t>1103604821</t>
  </si>
  <si>
    <t>澜樾府南区202楼配电室502配电变压器</t>
  </si>
  <si>
    <t>1103604815</t>
  </si>
  <si>
    <t>澜樾府南区202楼配电室501配电变压器</t>
  </si>
  <si>
    <t>1103659442</t>
  </si>
  <si>
    <t>澜樾府南区106楼配电室504配电变压器</t>
  </si>
  <si>
    <t>1103659443</t>
  </si>
  <si>
    <t>澜樾府南区106楼配电室503配电变压器</t>
  </si>
  <si>
    <t>1103659444</t>
  </si>
  <si>
    <t>澜樾府南区106楼配电室502配电变压器</t>
  </si>
  <si>
    <t>1103659441</t>
  </si>
  <si>
    <t>澜樾府南区106楼配电室501配电变压器</t>
  </si>
  <si>
    <t>1103659446</t>
  </si>
  <si>
    <t>澜樾府南区101楼配电室502配电变压器</t>
  </si>
  <si>
    <t>1103659445</t>
  </si>
  <si>
    <t>澜樾府南区101楼配电室501配电变压器</t>
  </si>
  <si>
    <t>1103571021</t>
  </si>
  <si>
    <t>澜樾府北区701楼配电室502配电变压器</t>
  </si>
  <si>
    <t>1103571022</t>
  </si>
  <si>
    <t>澜樾府北区701楼配电室501配电变压器</t>
  </si>
  <si>
    <t>1103020146</t>
  </si>
  <si>
    <t>澜樾府北区402楼配电室502配电变压器</t>
  </si>
  <si>
    <t>1103020145</t>
  </si>
  <si>
    <t>澜樾府北区402楼配电室501配电变压器</t>
  </si>
  <si>
    <t>1103639456</t>
  </si>
  <si>
    <t>水岸名都二期6#配电室502配电变压器</t>
  </si>
  <si>
    <t>1103639457</t>
  </si>
  <si>
    <t>水岸名都二期6#配电室501配电变压器</t>
  </si>
  <si>
    <t>1103547835</t>
  </si>
  <si>
    <t>水岸名都二期5#配电室502配电变压器</t>
  </si>
  <si>
    <t>1103547836</t>
  </si>
  <si>
    <t>水岸名都二期5#配电室501配电变压器</t>
  </si>
  <si>
    <t>1103547834</t>
  </si>
  <si>
    <t>水岸名都二期4#配电室502配电变压器</t>
  </si>
  <si>
    <t>1103547831</t>
  </si>
  <si>
    <t>水岸名都二期4#配电室501配电变压器</t>
  </si>
  <si>
    <t>1103639454</t>
  </si>
  <si>
    <t>水岸名都二期3#配电室502配电变压器</t>
  </si>
  <si>
    <t>1103639455</t>
  </si>
  <si>
    <t>水岸名都二期3#配电室501配电变压器</t>
  </si>
  <si>
    <t>1103547832</t>
  </si>
  <si>
    <t>水岸名都二期2#配电室502配电变压器</t>
  </si>
  <si>
    <t>1103547833</t>
  </si>
  <si>
    <t>水岸名都二期2#配电室501配电变压器</t>
  </si>
  <si>
    <t>1103639458</t>
  </si>
  <si>
    <t>水岸名都二期1#配电室502配电变压器</t>
  </si>
  <si>
    <t>1103639459</t>
  </si>
  <si>
    <t>水岸名都二期1#配电室501配电变压器</t>
  </si>
  <si>
    <t>1103093762</t>
  </si>
  <si>
    <t>水岸名都5#配电室502配电变压器</t>
  </si>
  <si>
    <t>1103093761</t>
  </si>
  <si>
    <t>水岸名都5#配电室501配电变压器</t>
  </si>
  <si>
    <t>1103093770</t>
  </si>
  <si>
    <t>水岸名都4#配电室502配电变压器</t>
  </si>
  <si>
    <t>1103093769</t>
  </si>
  <si>
    <t>水岸名都4#配电室501配电变压器</t>
  </si>
  <si>
    <t>1103089040</t>
  </si>
  <si>
    <t>水岸名都3#配电室502配电变压器</t>
  </si>
  <si>
    <t>1103089039</t>
  </si>
  <si>
    <t>水岸名都3#配电室501配电变压器</t>
  </si>
  <si>
    <t>1103089038</t>
  </si>
  <si>
    <t>水岸名都2#配电室502配电变压器</t>
  </si>
  <si>
    <t>1103089037</t>
  </si>
  <si>
    <t>水岸名都2#配电室501配电变压器</t>
  </si>
  <si>
    <t>1103097691</t>
  </si>
  <si>
    <t>水岸名都1#配电室502配电变压器</t>
  </si>
  <si>
    <t>1103097690</t>
  </si>
  <si>
    <t>水岸名都1#配电室501配电变压器</t>
  </si>
  <si>
    <t>1103679575</t>
  </si>
  <si>
    <t>明湖路箱变501配电变压器</t>
  </si>
  <si>
    <t>1604250905060629</t>
  </si>
  <si>
    <t>新天地美域15区417楼配电室2号变压器</t>
  </si>
  <si>
    <t>1604250905058186</t>
  </si>
  <si>
    <t>新天地美域15区417楼配电室1号变压器</t>
  </si>
  <si>
    <t>1604250905063151</t>
  </si>
  <si>
    <t>新天地美域15区414楼配电室2号变压器</t>
  </si>
  <si>
    <t>1604250905060625</t>
  </si>
  <si>
    <t>新天地美域15区414楼配电室1号变压器</t>
  </si>
  <si>
    <t>1603251005006988</t>
  </si>
  <si>
    <t>新天地美域15区403楼配电室2号变压器</t>
  </si>
  <si>
    <t>1603251005013645</t>
  </si>
  <si>
    <t>新天地美域15区403楼配电室1号变压器</t>
  </si>
  <si>
    <t>1604250905063163</t>
  </si>
  <si>
    <t>新天地美域15区402楼配电室2号变压器</t>
  </si>
  <si>
    <t>1604250905063159</t>
  </si>
  <si>
    <t>新天地美域15区402楼配电室1号变压器</t>
  </si>
  <si>
    <t>1604250905051995</t>
  </si>
  <si>
    <t>新天地美域15区401楼配电室2号变压器</t>
  </si>
  <si>
    <t>1604250905060637</t>
  </si>
  <si>
    <t>新天地美域15区401楼配电室1号变压器</t>
  </si>
  <si>
    <t>1604250905058178</t>
  </si>
  <si>
    <t>新天地美域14区218楼配电室2号变压器</t>
  </si>
  <si>
    <t>1604250905051999</t>
  </si>
  <si>
    <t>新天地美域14区218楼配电室1号变压器</t>
  </si>
  <si>
    <t>1604250905059007</t>
  </si>
  <si>
    <t>新天地美域14区216楼配电室2号变压器</t>
  </si>
  <si>
    <t>1604250905059011</t>
  </si>
  <si>
    <t>新天地美域14区216楼配电室1号变压器</t>
  </si>
  <si>
    <t>1604250905058182</t>
  </si>
  <si>
    <t>新天地美域14区215楼配电室2号变压器</t>
  </si>
  <si>
    <t>1604250905063155</t>
  </si>
  <si>
    <t>新天地美域14区215楼配电室1号变压器</t>
  </si>
  <si>
    <t>1604250905060641</t>
  </si>
  <si>
    <t>新天地美域14区204楼配电室2号变压器</t>
  </si>
  <si>
    <t>1604250905058190</t>
  </si>
  <si>
    <t>新天地美域14区204楼配电室1号变压器</t>
  </si>
  <si>
    <t>1604250905058194</t>
  </si>
  <si>
    <t>新天地美域14区203楼配电室2号变压器</t>
  </si>
  <si>
    <t>1604250905060633</t>
  </si>
  <si>
    <t>新天地美域14区203楼配电室1号变压器</t>
  </si>
  <si>
    <t>1603251005014088</t>
  </si>
  <si>
    <t>新天地美域14区202楼配电室2号变压器</t>
  </si>
  <si>
    <t>1603251005012944</t>
  </si>
  <si>
    <t>新天地美域14区202楼配电室1号变压器</t>
  </si>
  <si>
    <t>1604250905063147</t>
  </si>
  <si>
    <t>新天地美域14区201楼配电室2号变压器</t>
  </si>
  <si>
    <t>1604250905059003</t>
  </si>
  <si>
    <t>新天地美域14区201楼配电室1号变压器</t>
  </si>
  <si>
    <t>1103502621</t>
  </si>
  <si>
    <t>新城澜樾府北区307楼配电室504配电变压器</t>
  </si>
  <si>
    <t>1103502623</t>
  </si>
  <si>
    <t>新城澜樾府北区307楼配电室503配电变压器</t>
  </si>
  <si>
    <t>1103502622</t>
  </si>
  <si>
    <t>新城澜樾府北区307楼配电室502配电变压器</t>
  </si>
  <si>
    <t>1103502624</t>
  </si>
  <si>
    <t>新城澜樾府北区307楼配电室501配电变压器</t>
  </si>
  <si>
    <t>1103502625</t>
  </si>
  <si>
    <t>新城澜樾府北区305楼配电室502配电变压器</t>
  </si>
  <si>
    <t>1103502626</t>
  </si>
  <si>
    <t>新城澜樾府北区305楼配电室501配电变压器</t>
  </si>
  <si>
    <t>1102527940</t>
  </si>
  <si>
    <t>和泰里402楼配电室2#变压器</t>
  </si>
  <si>
    <t>1102527877</t>
  </si>
  <si>
    <t>和泰里402楼配电室1#变压器</t>
  </si>
  <si>
    <t>1102527337</t>
  </si>
  <si>
    <t>和泰里305楼配电室502变压器</t>
  </si>
  <si>
    <t>1102527318</t>
  </si>
  <si>
    <t>和泰里305楼配电室501变压器</t>
  </si>
  <si>
    <t>1102527257</t>
  </si>
  <si>
    <t>和泰里305楼中心配电室2#变压器</t>
  </si>
  <si>
    <t>1102527197</t>
  </si>
  <si>
    <t>和泰里305楼中心配电室1#变压器</t>
  </si>
  <si>
    <t>1103026626</t>
  </si>
  <si>
    <t>和泰里213楼配电室502配电变压器</t>
  </si>
  <si>
    <t>1103026625</t>
  </si>
  <si>
    <t>和泰里213楼配电室501配电变压器</t>
  </si>
  <si>
    <t>1103026628</t>
  </si>
  <si>
    <t>和泰里210楼配电室502配电变压器</t>
  </si>
  <si>
    <t>1103026627</t>
  </si>
  <si>
    <t>和泰里210楼配电室501配电变压器</t>
  </si>
  <si>
    <t>1102527857</t>
  </si>
  <si>
    <t>和泰里203楼配电室2#变压器</t>
  </si>
  <si>
    <t>1102527839</t>
  </si>
  <si>
    <t>和泰里203楼配电室1#变压器</t>
  </si>
  <si>
    <t>1102527818</t>
  </si>
  <si>
    <t>和泰里108楼配电室2#变压器</t>
  </si>
  <si>
    <t>1102527799</t>
  </si>
  <si>
    <t>和泰里108楼配电室1#变压器</t>
  </si>
  <si>
    <t>1102527757</t>
  </si>
  <si>
    <t>和泰里104楼配电室2#变压器</t>
  </si>
  <si>
    <t>1102527718</t>
  </si>
  <si>
    <t>和泰里104楼配电室1#变压器</t>
  </si>
  <si>
    <t>1612230105114451</t>
  </si>
  <si>
    <t>兴泰里505-2号配电室502配电变压器</t>
  </si>
  <si>
    <t>1612230105112738</t>
  </si>
  <si>
    <t>兴泰里505-2号配电室501配电变压器</t>
  </si>
  <si>
    <t>1612230105113994</t>
  </si>
  <si>
    <t>兴泰里505-1号配电室502配电变压器</t>
  </si>
  <si>
    <t>1612230105115005</t>
  </si>
  <si>
    <t>兴泰里505-1号配电室501配电变压器</t>
  </si>
  <si>
    <t>1102529118</t>
  </si>
  <si>
    <t>兴泰里504楼A2配电室2#变压器</t>
  </si>
  <si>
    <t>1102529117</t>
  </si>
  <si>
    <t>兴泰里504楼A2配电室1#变压器</t>
  </si>
  <si>
    <t>1102529078</t>
  </si>
  <si>
    <t>兴泰里503楼中心配电室2#变压器</t>
  </si>
  <si>
    <t>1102529040</t>
  </si>
  <si>
    <t>兴泰里503楼中心配电室1#配电变压器</t>
  </si>
  <si>
    <t>1102529119</t>
  </si>
  <si>
    <t>兴泰里406楼B1配电室2#变压器</t>
  </si>
  <si>
    <t>1102529138</t>
  </si>
  <si>
    <t>兴泰里406楼B1配电室1#变压器</t>
  </si>
  <si>
    <t>1102529179</t>
  </si>
  <si>
    <t>兴泰里404楼配电室2#变压器</t>
  </si>
  <si>
    <t>1102529158</t>
  </si>
  <si>
    <t>兴泰里404楼配电室1#变压器</t>
  </si>
  <si>
    <t>1102529181</t>
  </si>
  <si>
    <t>兴泰里402楼配电室2#配电变压器</t>
  </si>
  <si>
    <t>1102529180</t>
  </si>
  <si>
    <t>兴泰里402楼配电室1#配电变压器</t>
  </si>
  <si>
    <t>1102529680</t>
  </si>
  <si>
    <t>兴泰里308楼C2配电室2#配电变压器</t>
  </si>
  <si>
    <t>1102529679</t>
  </si>
  <si>
    <t>兴泰里308楼C2配电室1#配电变压器</t>
  </si>
  <si>
    <t>1102529577</t>
  </si>
  <si>
    <t>兴泰里305楼C3配电室5#配电变压器</t>
  </si>
  <si>
    <t>1102529557</t>
  </si>
  <si>
    <t>兴泰里305楼C3配电室4#配电变压器</t>
  </si>
  <si>
    <t>1102529437</t>
  </si>
  <si>
    <t>兴泰里303楼C4配电室2#配电变压器</t>
  </si>
  <si>
    <t>1102808011</t>
  </si>
  <si>
    <t>兴泰里303楼C4配电室1#配电变压器</t>
  </si>
  <si>
    <t>1102529597</t>
  </si>
  <si>
    <t>兴泰里301楼C5配电室502配变变压器</t>
  </si>
  <si>
    <t>1102529579</t>
  </si>
  <si>
    <t>兴泰里301楼C5配电室501配变变压器</t>
  </si>
  <si>
    <t>1103026616</t>
  </si>
  <si>
    <t>兴泰里209楼配电室502配电变压器</t>
  </si>
  <si>
    <t>1103026615</t>
  </si>
  <si>
    <t>兴泰里209楼配电室501配电变压器</t>
  </si>
  <si>
    <t>1102529258</t>
  </si>
  <si>
    <t>兴泰里204楼D1配电室502配电变压器</t>
  </si>
  <si>
    <t>1102529257</t>
  </si>
  <si>
    <t>兴泰里204楼D1配电室501配电变压器</t>
  </si>
  <si>
    <t>1102529219</t>
  </si>
  <si>
    <t>兴泰里203楼D2配电室2#配电变压器</t>
  </si>
  <si>
    <t>1102529218</t>
  </si>
  <si>
    <t>兴泰里203楼D2配电室1#配电变压器</t>
  </si>
  <si>
    <t>1102529237</t>
  </si>
  <si>
    <t>兴泰里201楼D3配电室2#配电变压器</t>
  </si>
  <si>
    <t>1102529217</t>
  </si>
  <si>
    <t>兴泰里201楼D3配电室1#配电变压器</t>
  </si>
  <si>
    <t>1102529418</t>
  </si>
  <si>
    <t>兴泰里109楼F1配电室2#配电变压器</t>
  </si>
  <si>
    <t>1102529398</t>
  </si>
  <si>
    <t>兴泰里109楼F1配电室1#配电变压器</t>
  </si>
  <si>
    <t>1102529337</t>
  </si>
  <si>
    <t>兴泰里104楼F2配电室5#配电变压器</t>
  </si>
  <si>
    <t>1102529300</t>
  </si>
  <si>
    <t>兴泰里104楼F2配电室4#配电变压器</t>
  </si>
  <si>
    <t>1102529320</t>
  </si>
  <si>
    <t>兴泰里103楼F3配电室5#配电变压器</t>
  </si>
  <si>
    <t>1102529339</t>
  </si>
  <si>
    <t>兴泰里103楼F3配电室4#配电变压器</t>
  </si>
  <si>
    <t>边各寨三村居委会</t>
  </si>
  <si>
    <t>1612232105118114</t>
  </si>
  <si>
    <t>公园都会1号楼2号配电室2号变压器</t>
  </si>
  <si>
    <t>1612232105118110</t>
  </si>
  <si>
    <t>公园都会1号楼2号配电室1号变压器</t>
  </si>
  <si>
    <t>1612232105118106</t>
  </si>
  <si>
    <t>公园都会1号楼1号配电室2号变压器</t>
  </si>
  <si>
    <t>1612232105117399</t>
  </si>
  <si>
    <t>公园都会1号楼1号配电室1号变压器</t>
  </si>
  <si>
    <t>1612232105117395</t>
  </si>
  <si>
    <t>公园都会17号楼配电室2号变压器</t>
  </si>
  <si>
    <t>1612232105115862</t>
  </si>
  <si>
    <t>公园都会17号楼配电室1号变压器</t>
  </si>
  <si>
    <t>1612232105115854</t>
  </si>
  <si>
    <t>公园都会15号楼配电室3号变压器</t>
  </si>
  <si>
    <t>1612232105116822</t>
  </si>
  <si>
    <t>公园都会15号楼配电室2号变压器</t>
  </si>
  <si>
    <t>1612232105117403</t>
  </si>
  <si>
    <t>公园都会15号楼配电室1号变压器</t>
  </si>
  <si>
    <t>1612232105115858</t>
  </si>
  <si>
    <t>公园都会12号楼配电室3号变压器</t>
  </si>
  <si>
    <t>1612232105116830</t>
  </si>
  <si>
    <t>公园都会12号楼配电室2号变压器</t>
  </si>
  <si>
    <t>1612232105116826</t>
  </si>
  <si>
    <t>公园都会12号楼配电室1号变压器</t>
  </si>
  <si>
    <t>1103356623</t>
  </si>
  <si>
    <t>仁泰里907楼配电室504配电变压器</t>
  </si>
  <si>
    <t>1103356626</t>
  </si>
  <si>
    <t>仁泰里907楼配电室503配电变压器</t>
  </si>
  <si>
    <t>1103356625</t>
  </si>
  <si>
    <t>仁泰里907楼配电室502配电变压器</t>
  </si>
  <si>
    <t>1103356624</t>
  </si>
  <si>
    <t>仁泰里907楼配电室501配电变压器</t>
  </si>
  <si>
    <t>1103356622</t>
  </si>
  <si>
    <t>仁泰里906楼配电室502配电变压器</t>
  </si>
  <si>
    <t>1103356621</t>
  </si>
  <si>
    <t>仁泰里906楼配电室501配电变压器</t>
  </si>
  <si>
    <t>1102528958</t>
  </si>
  <si>
    <t>仁泰里904楼配电室2#变压器</t>
  </si>
  <si>
    <t>1102528939</t>
  </si>
  <si>
    <t>仁泰里904楼配电室1#变压器</t>
  </si>
  <si>
    <t>1102528980</t>
  </si>
  <si>
    <t>仁泰里903楼配电室502配电变压器</t>
  </si>
  <si>
    <t>1102528978</t>
  </si>
  <si>
    <t>仁泰里903楼配电室501配电变压器</t>
  </si>
  <si>
    <t>1102528783</t>
  </si>
  <si>
    <t>仁泰里811楼配电室2#变压器</t>
  </si>
  <si>
    <t>1102528780</t>
  </si>
  <si>
    <t>仁泰里811楼配电室1#变压器</t>
  </si>
  <si>
    <t>1102528879</t>
  </si>
  <si>
    <t>仁泰里806楼配电室2#变压器</t>
  </si>
  <si>
    <t>1102528897</t>
  </si>
  <si>
    <t>仁泰里806楼配电室1#变压器</t>
  </si>
  <si>
    <t>1102528760</t>
  </si>
  <si>
    <t>仁泰里804楼配电室2#变压器</t>
  </si>
  <si>
    <t>1102528778</t>
  </si>
  <si>
    <t>仁泰里804楼配电室1#变压器</t>
  </si>
  <si>
    <t>1102528537</t>
  </si>
  <si>
    <t>仁泰里709楼中心配电室2#变压器</t>
  </si>
  <si>
    <t>1102528519</t>
  </si>
  <si>
    <t>仁泰里709楼中心配电室1#变压器</t>
  </si>
  <si>
    <t>1102528737</t>
  </si>
  <si>
    <t>仁泰里707楼配电室2#变压器</t>
  </si>
  <si>
    <t>1102528717</t>
  </si>
  <si>
    <t>仁泰里707楼配电室1#变压器</t>
  </si>
  <si>
    <t>1102528798</t>
  </si>
  <si>
    <t>仁泰里703楼配电室2#变压器</t>
  </si>
  <si>
    <t>1102528779</t>
  </si>
  <si>
    <t>仁泰里703楼配电室1#变压器</t>
  </si>
  <si>
    <t>1103026618</t>
  </si>
  <si>
    <t>仁泰里609楼配电室502配电变压器</t>
  </si>
  <si>
    <t>1103026617</t>
  </si>
  <si>
    <t>仁泰里609楼配电室501配电变压器</t>
  </si>
  <si>
    <t>1103026620</t>
  </si>
  <si>
    <t>仁泰里608楼配电室502配电变压器</t>
  </si>
  <si>
    <t>1103026619</t>
  </si>
  <si>
    <t>仁泰里608楼配电室501配电变压器</t>
  </si>
  <si>
    <t>1102528359</t>
  </si>
  <si>
    <t>仁泰里604楼配电室2#变压器</t>
  </si>
  <si>
    <t>1102528358</t>
  </si>
  <si>
    <t>仁泰里604楼配电室1#变压器</t>
  </si>
  <si>
    <t>1102528280</t>
  </si>
  <si>
    <t>仁泰里506楼配电室2#变压器</t>
  </si>
  <si>
    <t>1102528278</t>
  </si>
  <si>
    <t>仁泰里506楼配电室1#变压器</t>
  </si>
  <si>
    <t>1102528205</t>
  </si>
  <si>
    <t>仁泰里504楼配电室2#变压器</t>
  </si>
  <si>
    <t>1102528237</t>
  </si>
  <si>
    <t>仁泰里504楼配电室1#变压器</t>
  </si>
  <si>
    <t>1102528357</t>
  </si>
  <si>
    <t>仁泰里503楼配电室2#变压器</t>
  </si>
  <si>
    <t>1102807779</t>
  </si>
  <si>
    <t>仁泰里503楼配电室1#变压器</t>
  </si>
  <si>
    <t>1102528557</t>
  </si>
  <si>
    <t>仁泰里414楼配电室2#变压器</t>
  </si>
  <si>
    <t>1102528520</t>
  </si>
  <si>
    <t>仁泰里414楼配电室1#变压器</t>
  </si>
  <si>
    <t>1102528738</t>
  </si>
  <si>
    <t>仁泰里411楼配电室2#变压器</t>
  </si>
  <si>
    <t>1102528719</t>
  </si>
  <si>
    <t>仁泰里411楼配电室1#变压器</t>
  </si>
  <si>
    <t>1102528457</t>
  </si>
  <si>
    <t>仁泰里408楼配电室2#变压器</t>
  </si>
  <si>
    <t>1102528444</t>
  </si>
  <si>
    <t>仁泰里408楼配电室1#变压器</t>
  </si>
  <si>
    <t>1102528498</t>
  </si>
  <si>
    <t>仁泰里407楼配电室2#变压器</t>
  </si>
  <si>
    <t>1102528517</t>
  </si>
  <si>
    <t>仁泰里407楼配电室1#变压器</t>
  </si>
  <si>
    <t>1103026624</t>
  </si>
  <si>
    <t>仁泰里307楼配电室502配电变压器</t>
  </si>
  <si>
    <t>1103026623</t>
  </si>
  <si>
    <t>仁泰里307楼配电室501配电变压器</t>
  </si>
  <si>
    <t>1103026622</t>
  </si>
  <si>
    <t>仁泰里305楼配电室502配电变压器</t>
  </si>
  <si>
    <t>1103026621</t>
  </si>
  <si>
    <t>仁泰里305楼配电室501配电变压器</t>
  </si>
  <si>
    <t>1102808851</t>
  </si>
  <si>
    <t>仁泰里205楼中心配电室2#变压器</t>
  </si>
  <si>
    <t>1102528099</t>
  </si>
  <si>
    <t>仁泰里205楼中心配电室1#变压器</t>
  </si>
  <si>
    <t>1102528020</t>
  </si>
  <si>
    <t>仁泰里204楼配电室2#变压器</t>
  </si>
  <si>
    <t>1102527980</t>
  </si>
  <si>
    <t>仁泰里204楼配电室1#变压器</t>
  </si>
  <si>
    <t>1102528637</t>
  </si>
  <si>
    <t>仁泰里109楼2#配电室502配电变压器</t>
  </si>
  <si>
    <t>1102528618</t>
  </si>
  <si>
    <t>仁泰里109楼2#配电室501配电变压器</t>
  </si>
  <si>
    <t>1102528638</t>
  </si>
  <si>
    <t>仁泰里109楼1#配电室2#变压器</t>
  </si>
  <si>
    <t>1102528657</t>
  </si>
  <si>
    <t>仁泰里109楼1#配电室1#变压器</t>
  </si>
  <si>
    <t>1103032791</t>
  </si>
  <si>
    <t>仁和金沙湾配电室502配电变压器</t>
  </si>
  <si>
    <t>1103032792</t>
  </si>
  <si>
    <t>仁和金沙湾配电室501配电变压器</t>
  </si>
  <si>
    <t>1102505337</t>
  </si>
  <si>
    <t>中骏3#配电室1号变压器</t>
  </si>
  <si>
    <t>1102505359</t>
  </si>
  <si>
    <t>中骏2#配电室2号变压器</t>
  </si>
  <si>
    <t>1102505358</t>
  </si>
  <si>
    <t>中骏2#配电室1号变压器</t>
  </si>
  <si>
    <t>1102505302</t>
  </si>
  <si>
    <t>中骏1#配电室1号变压器</t>
  </si>
  <si>
    <t>1102620659</t>
  </si>
  <si>
    <t>万科红郡3号配电室2号变压器</t>
  </si>
  <si>
    <t>1102620939</t>
  </si>
  <si>
    <t>万科红郡3号配电室1号变压器</t>
  </si>
  <si>
    <t>1102809244</t>
  </si>
  <si>
    <t>万科红郡2号配电室2号配电变压器</t>
  </si>
  <si>
    <t>1102809243</t>
  </si>
  <si>
    <t>万科红郡2号配电室1号配电变压器</t>
  </si>
  <si>
    <t>1102275476</t>
  </si>
  <si>
    <t>万科红郡1号配电室502配电变压器</t>
  </si>
  <si>
    <t>1102275498</t>
  </si>
  <si>
    <t>万科红郡1号配电室501配电变压器</t>
  </si>
  <si>
    <t>1102848738</t>
  </si>
  <si>
    <t>10kV西南郊512西津线程支17北分2#柱上变</t>
  </si>
  <si>
    <t>1102843479</t>
  </si>
  <si>
    <t>10kV河沿庄528北原二线北原526北河二线20北分9#柱上变</t>
  </si>
  <si>
    <t>营业三班（兴源道营业站）</t>
  </si>
  <si>
    <t>路北区翔云道街道办事处</t>
  </si>
  <si>
    <t>路北区翔云道街道办事处首郡家园社区</t>
  </si>
  <si>
    <t>1102853899</t>
  </si>
  <si>
    <t>首郡开闭站502配电变压器</t>
  </si>
  <si>
    <t>1102853879</t>
  </si>
  <si>
    <t>首郡开闭站501配电变压器</t>
  </si>
  <si>
    <t>1102787179</t>
  </si>
  <si>
    <t>首郡7号配电室502配电变压器</t>
  </si>
  <si>
    <t>1102787161</t>
  </si>
  <si>
    <t>首郡7号配电室501配电变压器</t>
  </si>
  <si>
    <t>1102787160</t>
  </si>
  <si>
    <t>首郡6号配电室2号变压器</t>
  </si>
  <si>
    <t>1102787162</t>
  </si>
  <si>
    <t>首郡6号配电室1号变压器</t>
  </si>
  <si>
    <t>1102787159</t>
  </si>
  <si>
    <t>首郡5号配电室502配电变压器</t>
  </si>
  <si>
    <t>1102787164</t>
  </si>
  <si>
    <t>首郡5号配电室501配电变压器</t>
  </si>
  <si>
    <t>1102787119</t>
  </si>
  <si>
    <t>首郡4号配电室502配电变压器</t>
  </si>
  <si>
    <t>1102787163</t>
  </si>
  <si>
    <t>首郡4号配电室501配电变压器</t>
  </si>
  <si>
    <t>1102634020</t>
  </si>
  <si>
    <t>首郡3号配电室504配电变压器</t>
  </si>
  <si>
    <t>1102634005</t>
  </si>
  <si>
    <t>首郡3号配电室502配电变压器</t>
  </si>
  <si>
    <t>1102634004</t>
  </si>
  <si>
    <t>首郡2号配电室502配电变压器</t>
  </si>
  <si>
    <t>1102634003</t>
  </si>
  <si>
    <t>首郡1号配电室2#变压器</t>
  </si>
  <si>
    <t>路北区翔云道街道办事处雅颂居社区</t>
  </si>
  <si>
    <t>1102588341</t>
  </si>
  <si>
    <t>雅颂居3号配电室503配电变压器</t>
  </si>
  <si>
    <t>1102588340</t>
  </si>
  <si>
    <t>雅颂居3号配电室501配电变压器</t>
  </si>
  <si>
    <t>1102588339</t>
  </si>
  <si>
    <t>雅颂居2号配电室3号变压器</t>
  </si>
  <si>
    <t>1102588338</t>
  </si>
  <si>
    <t>雅颂居2号配电室1号变压器</t>
  </si>
  <si>
    <t>1102588320</t>
  </si>
  <si>
    <t>雅颂居1号配电室3号变压器</t>
  </si>
  <si>
    <t>1102588319</t>
  </si>
  <si>
    <t>雅颂居1号配电室1号变压器</t>
  </si>
  <si>
    <t>路北区光明街道办事处</t>
  </si>
  <si>
    <t>路北区光明街道办事处德源里社区</t>
  </si>
  <si>
    <t>1102809361</t>
  </si>
  <si>
    <t>闻新园配电室1号配电变压器</t>
  </si>
  <si>
    <t>1102809280</t>
  </si>
  <si>
    <t>闻新园南箱变1号配电变压器</t>
  </si>
  <si>
    <t>路北区翔云道街道办事处铂悦景苑社区</t>
  </si>
  <si>
    <t>1102989197</t>
  </si>
  <si>
    <t>铂悦派配电室504配电变压器</t>
  </si>
  <si>
    <t>1102989196</t>
  </si>
  <si>
    <t>铂悦派配电室503配电变压器</t>
  </si>
  <si>
    <t>1102989174</t>
  </si>
  <si>
    <t>铂悦派配电室502配电变压器</t>
  </si>
  <si>
    <t>1102989175</t>
  </si>
  <si>
    <t>铂悦派配电室501配电变压器</t>
  </si>
  <si>
    <t>1103106204</t>
  </si>
  <si>
    <t>铂悦山二期2#配电室504配电变压器</t>
  </si>
  <si>
    <t>1103106202</t>
  </si>
  <si>
    <t>铂悦山二期2#配电室502配电变压器</t>
  </si>
  <si>
    <t>1103106160</t>
  </si>
  <si>
    <t>铂悦山二期1#配电室504配电变压器</t>
  </si>
  <si>
    <t>1103106158</t>
  </si>
  <si>
    <t>铂悦山二期1#配电室502配电变压器</t>
  </si>
  <si>
    <t>1103227366</t>
  </si>
  <si>
    <t>铂悦山5#配电室503配电变压器</t>
  </si>
  <si>
    <t>1103227367</t>
  </si>
  <si>
    <t>铂悦山5#配电室501配电变压器</t>
  </si>
  <si>
    <t>1103227362</t>
  </si>
  <si>
    <t>铂悦山4#配电室503配电变压器</t>
  </si>
  <si>
    <t>1103227363</t>
  </si>
  <si>
    <t>铂悦山4#配电室501配电变压器</t>
  </si>
  <si>
    <t>1103227370</t>
  </si>
  <si>
    <t>铂悦山3#配电室503配电变压器</t>
  </si>
  <si>
    <t>1103227371</t>
  </si>
  <si>
    <t>铂悦山3#配电室501配电变压器</t>
  </si>
  <si>
    <t>1102949183</t>
  </si>
  <si>
    <t>铂悦山2#配电室501间隔配电变压器</t>
  </si>
  <si>
    <t>1102949181</t>
  </si>
  <si>
    <t>铂悦山1#配电室501间隔配电变压器</t>
  </si>
  <si>
    <t>路北区大里街道办事处</t>
  </si>
  <si>
    <t>路北区大里街道办事处金色社区</t>
  </si>
  <si>
    <t>1102820040</t>
  </si>
  <si>
    <t>金色家园配电室4号配电变压器</t>
  </si>
  <si>
    <t>1102820039</t>
  </si>
  <si>
    <t>金色家园配电室3号配电变压器</t>
  </si>
  <si>
    <t>1102891565</t>
  </si>
  <si>
    <t>金色家园配电室2号配电变压器</t>
  </si>
  <si>
    <t>1102808718</t>
  </si>
  <si>
    <t>金色家园配电室1#变压器</t>
  </si>
  <si>
    <t>路北区大里街道办事处畅春园社区</t>
  </si>
  <si>
    <t>1102809117</t>
  </si>
  <si>
    <t>金洋旺座西箱变501变压器</t>
  </si>
  <si>
    <t>1102808990</t>
  </si>
  <si>
    <t>金洋旺座中箱变502变压器</t>
  </si>
  <si>
    <t>1102809251</t>
  </si>
  <si>
    <t>金洋旺座东箱变502变压器</t>
  </si>
  <si>
    <t>路北区翔云道街道办事处金域华府社区</t>
  </si>
  <si>
    <t>1102851998</t>
  </si>
  <si>
    <t>金域华府5号配电室502变压器</t>
  </si>
  <si>
    <t>1102851999</t>
  </si>
  <si>
    <t>金域华府5号配电室501变压器</t>
  </si>
  <si>
    <t>1102581778</t>
  </si>
  <si>
    <t>金域华府4号配电室2号变压器</t>
  </si>
  <si>
    <t>1102581777</t>
  </si>
  <si>
    <t>金域华府4号配电室1号变压器</t>
  </si>
  <si>
    <t>1102477816</t>
  </si>
  <si>
    <t>金域华府3号配电室2号变压器</t>
  </si>
  <si>
    <t>1102477716</t>
  </si>
  <si>
    <t>金域华府3号配电室1号变压器</t>
  </si>
  <si>
    <t>1102477817</t>
  </si>
  <si>
    <t>金域华府2号配电室2号变压器</t>
  </si>
  <si>
    <t>1102477597</t>
  </si>
  <si>
    <t>金域华府2号配电室1号变压器</t>
  </si>
  <si>
    <t>1102477796</t>
  </si>
  <si>
    <t>金域华府1号配电室2号变压器</t>
  </si>
  <si>
    <t>1102725830</t>
  </si>
  <si>
    <t>金域华府1号配电室1号变压器</t>
  </si>
  <si>
    <t>路北区大里街道办事处东大里社区</t>
  </si>
  <si>
    <t>1102807788</t>
  </si>
  <si>
    <t>逸景阳光配电室2号变电器</t>
  </si>
  <si>
    <t>1102809571</t>
  </si>
  <si>
    <t>逸景阳光配电室1号变压器</t>
  </si>
  <si>
    <t>1102820036</t>
  </si>
  <si>
    <t>许庄箱变501配电变压器</t>
  </si>
  <si>
    <t>1102809053</t>
  </si>
  <si>
    <t>许庄教委箱变501变压器</t>
  </si>
  <si>
    <t>1102809230</t>
  </si>
  <si>
    <t>许庄2号小区配电室2号变压器</t>
  </si>
  <si>
    <t>1102809187</t>
  </si>
  <si>
    <t>许庄2号小区配电室1号变压器</t>
  </si>
  <si>
    <t>1102809397</t>
  </si>
  <si>
    <t>许庄1#小区配电室2号变压器</t>
  </si>
  <si>
    <t>1102809135</t>
  </si>
  <si>
    <t>许庄1#小区配电室1号变压器</t>
  </si>
  <si>
    <t>路北区翔云道街道办事处金港静园社区</t>
  </si>
  <si>
    <t>1103036064</t>
  </si>
  <si>
    <t>美地开闭站503（518）配电变压器</t>
  </si>
  <si>
    <t>1103035181</t>
  </si>
  <si>
    <t>美地开闭站501（517）配电变压器</t>
  </si>
  <si>
    <t>1601251705027755</t>
  </si>
  <si>
    <t>红梅公寓配电室502配电变压器</t>
  </si>
  <si>
    <t>1601251705030742</t>
  </si>
  <si>
    <t>红梅公寓配电室501配电变压器</t>
  </si>
  <si>
    <t>0103652654</t>
  </si>
  <si>
    <t>禾木花苑北区1#配电室503配电变压器</t>
  </si>
  <si>
    <t>0103652655</t>
  </si>
  <si>
    <t>禾木花苑北区1#配电室502配电变压器</t>
  </si>
  <si>
    <t>0103652636</t>
  </si>
  <si>
    <t>禾木花苑北区1#配电室501配电变压器</t>
  </si>
  <si>
    <t>1102806774</t>
  </si>
  <si>
    <t>福地大厦箱变501变压器</t>
  </si>
  <si>
    <t>路北区翔云道街道办事处熙湖九里社区</t>
  </si>
  <si>
    <t>1103684254</t>
  </si>
  <si>
    <t>瑞泽苑226号楼2号配电室504配电变压器</t>
  </si>
  <si>
    <t>1103684259</t>
  </si>
  <si>
    <t>瑞泽苑226号楼2号配电室502配电变压器</t>
  </si>
  <si>
    <t>1103684260</t>
  </si>
  <si>
    <t>瑞泽苑226号楼2号配电室501配电变压器</t>
  </si>
  <si>
    <t>1103684249</t>
  </si>
  <si>
    <t>瑞泽苑226号楼1号配电室503配电变压器</t>
  </si>
  <si>
    <t>1103684245</t>
  </si>
  <si>
    <t>瑞泽苑226号楼1号配电室502配电变压器</t>
  </si>
  <si>
    <t>1103684250</t>
  </si>
  <si>
    <t>瑞泽苑226号楼1号配电室501配电变压器</t>
  </si>
  <si>
    <t>1103684258</t>
  </si>
  <si>
    <t>瑞泽苑224号楼配电室503配电变压器</t>
  </si>
  <si>
    <t>1103684244</t>
  </si>
  <si>
    <t>瑞泽苑224号楼配电室502配电变压器</t>
  </si>
  <si>
    <t>1103684257</t>
  </si>
  <si>
    <t>瑞泽苑224号楼配电室501配电变压器</t>
  </si>
  <si>
    <t>1103684255</t>
  </si>
  <si>
    <t>瑞泽苑223号楼配电室502配电变压器</t>
  </si>
  <si>
    <t>1103684248</t>
  </si>
  <si>
    <t>瑞泽苑223号楼配电室501配电变压器</t>
  </si>
  <si>
    <t>1103684243</t>
  </si>
  <si>
    <t>瑞泽苑221号楼配电室504配电变压器</t>
  </si>
  <si>
    <t>1103684251</t>
  </si>
  <si>
    <t>瑞泽苑221号楼配电室502配电变压器</t>
  </si>
  <si>
    <t>1103684246</t>
  </si>
  <si>
    <t>瑞泽苑221号楼配电室501配电变压器</t>
  </si>
  <si>
    <t>1103684252</t>
  </si>
  <si>
    <t>瑞泽苑220号楼配电室504配电变压器</t>
  </si>
  <si>
    <t>1103684253</t>
  </si>
  <si>
    <t>瑞泽苑220号楼配电室502配电变压器</t>
  </si>
  <si>
    <t>1103684262</t>
  </si>
  <si>
    <t>瑞泽苑220号楼配电室501配电变压器</t>
  </si>
  <si>
    <t>1103684261</t>
  </si>
  <si>
    <t>瑞泽苑217号楼配电室503配电变压器</t>
  </si>
  <si>
    <t>1103684247</t>
  </si>
  <si>
    <t>瑞泽苑217号楼配电室502配电变压器</t>
  </si>
  <si>
    <t>1103684256</t>
  </si>
  <si>
    <t>瑞泽苑217号楼配电室501配电变压器</t>
  </si>
  <si>
    <t>1601241205000136</t>
  </si>
  <si>
    <t>瑞泽苑211号楼配电室504配电变压器</t>
  </si>
  <si>
    <t>1601241205003058</t>
  </si>
  <si>
    <t>瑞泽苑211号楼配电室503配电变压器</t>
  </si>
  <si>
    <t>1601241205003062</t>
  </si>
  <si>
    <t>瑞泽苑211号楼配电室502配电变压器</t>
  </si>
  <si>
    <t>1601241205001291</t>
  </si>
  <si>
    <t>瑞泽苑211号楼配电室501配电变压器</t>
  </si>
  <si>
    <t>1601241205000140</t>
  </si>
  <si>
    <t>瑞泽苑204号楼配电室502配电变压器</t>
  </si>
  <si>
    <t>1601241205002159</t>
  </si>
  <si>
    <t>瑞泽苑204号楼配电室501配电变压器</t>
  </si>
  <si>
    <t>1607242905003993</t>
  </si>
  <si>
    <t>瑞泽苑112楼2号配电室504配电变压器</t>
  </si>
  <si>
    <t>1607242905003989</t>
  </si>
  <si>
    <t>瑞泽苑112楼2号配电室502配电变压器</t>
  </si>
  <si>
    <t>1607242905000692</t>
  </si>
  <si>
    <t>瑞泽苑112楼2号配电室501配电变压器</t>
  </si>
  <si>
    <t>1607242905009005</t>
  </si>
  <si>
    <t>瑞泽苑112楼1号配电室503配电变压器</t>
  </si>
  <si>
    <t>1607242905002573</t>
  </si>
  <si>
    <t>瑞泽苑112楼1号配电室502配电变压器</t>
  </si>
  <si>
    <t>1607242905001986</t>
  </si>
  <si>
    <t>瑞泽苑112楼1号配电室501配电变压器</t>
  </si>
  <si>
    <t>1607242905002589</t>
  </si>
  <si>
    <t>瑞泽苑110楼配电室503配电变压器</t>
  </si>
  <si>
    <t>1607242905003981</t>
  </si>
  <si>
    <t>瑞泽苑110楼配电室502配电变压器</t>
  </si>
  <si>
    <t>1607242905001990</t>
  </si>
  <si>
    <t>瑞泽苑110楼配电室501配电变压器</t>
  </si>
  <si>
    <t>1607242905003985</t>
  </si>
  <si>
    <t>瑞泽苑109楼2号配电室504配电变压器</t>
  </si>
  <si>
    <t>1607242905003977</t>
  </si>
  <si>
    <t>瑞泽苑109楼2号配电室502配电变压器</t>
  </si>
  <si>
    <t>1607242905001978</t>
  </si>
  <si>
    <t>瑞泽苑109楼2号配电室501配电变压器</t>
  </si>
  <si>
    <t>1607242905002577</t>
  </si>
  <si>
    <t>瑞泽苑109楼1号配电室503配电变压器</t>
  </si>
  <si>
    <t>1607242905000700</t>
  </si>
  <si>
    <t>瑞泽苑109楼1号配电室502配电变压器</t>
  </si>
  <si>
    <t>1607242905000712</t>
  </si>
  <si>
    <t>瑞泽苑109楼1号配电室501配电变压器</t>
  </si>
  <si>
    <t>1607242905001982</t>
  </si>
  <si>
    <t>瑞泽苑108楼配电室504配电变压器</t>
  </si>
  <si>
    <t>1607242905001998</t>
  </si>
  <si>
    <t>瑞泽苑108楼配电室502配电变压器</t>
  </si>
  <si>
    <t>1607242905002569</t>
  </si>
  <si>
    <t>瑞泽苑108楼配电室501配电变压器</t>
  </si>
  <si>
    <t>1607242905000716</t>
  </si>
  <si>
    <t>瑞泽苑106楼配电室502配电变压器</t>
  </si>
  <si>
    <t>1607242905009001</t>
  </si>
  <si>
    <t>瑞泽苑106楼配电室501配电变压器</t>
  </si>
  <si>
    <t>1607242905000708</t>
  </si>
  <si>
    <t>瑞泽苑105楼配电室503配电变压器</t>
  </si>
  <si>
    <t>1607242905010002</t>
  </si>
  <si>
    <t>瑞泽苑105楼配电室502配电变压器</t>
  </si>
  <si>
    <t>1607242905002581</t>
  </si>
  <si>
    <t>瑞泽苑105楼配电室501配电变压器</t>
  </si>
  <si>
    <t>1607242905000696</t>
  </si>
  <si>
    <t>瑞泽苑103楼配电室503配电变压器</t>
  </si>
  <si>
    <t>1607242905002585</t>
  </si>
  <si>
    <t>瑞泽苑101楼配电室502配电变压器</t>
  </si>
  <si>
    <t>路北区大里街道办事处幸福花园社区</t>
  </si>
  <si>
    <t>1102806320</t>
  </si>
  <si>
    <t>润竹园箱变501变压器</t>
  </si>
  <si>
    <t>1102806980</t>
  </si>
  <si>
    <t>泽兰苑2#箱变501变压器</t>
  </si>
  <si>
    <t>1102806321</t>
  </si>
  <si>
    <t>泽兰苑1#箱变501变压器</t>
  </si>
  <si>
    <t>1102942383</t>
  </si>
  <si>
    <t>泰隆馨凤园配电室502配电变压器</t>
  </si>
  <si>
    <t>1102026496</t>
  </si>
  <si>
    <t>泰隆馨凤园配电室501配电变压器</t>
  </si>
  <si>
    <t>路北区翔云道街道办事处兰园社区</t>
  </si>
  <si>
    <t>1103348864</t>
  </si>
  <si>
    <t>水山蘭园3#配电室501配电变压器</t>
  </si>
  <si>
    <t>1103348867</t>
  </si>
  <si>
    <t>水山蘭园2#配电室501配电变压器</t>
  </si>
  <si>
    <t>1103348869</t>
  </si>
  <si>
    <t>水山蘭园1#配电室501配电变压器</t>
  </si>
  <si>
    <t>路北区大里街道办事处张大里新村社区</t>
  </si>
  <si>
    <t>1102809287</t>
  </si>
  <si>
    <t>武警水电箱变1号配电变压器</t>
  </si>
  <si>
    <t>路北区翔云道街道办事处梧桐苑第一社区</t>
  </si>
  <si>
    <t>1103598339</t>
  </si>
  <si>
    <t>梧桐苑四区2#配电室502配电变压器</t>
  </si>
  <si>
    <t>1103598346</t>
  </si>
  <si>
    <t>梧桐苑四区1#配电室502配电变压器</t>
  </si>
  <si>
    <t>1103598345</t>
  </si>
  <si>
    <t>梧桐苑二区配电室504配电变压器</t>
  </si>
  <si>
    <t>1103598342</t>
  </si>
  <si>
    <t>梧桐苑二区配电室502配电变压器</t>
  </si>
  <si>
    <t>1103598341</t>
  </si>
  <si>
    <t>梧桐苑三区配电室504配电变压器</t>
  </si>
  <si>
    <t>路北区翔云道街道办事处梧桐苑第二社区</t>
  </si>
  <si>
    <t>1103598332</t>
  </si>
  <si>
    <t>梧桐苑三区配电室502配电变压器</t>
  </si>
  <si>
    <t>1103598336</t>
  </si>
  <si>
    <t>梧桐苑一区配电室502配电变压器</t>
  </si>
  <si>
    <t>0103652045</t>
  </si>
  <si>
    <t>梧桐苑304楼配电室502配电变压器</t>
  </si>
  <si>
    <t>0103652046</t>
  </si>
  <si>
    <t>梧桐苑301楼配电室502配电变压器</t>
  </si>
  <si>
    <t>0103652047</t>
  </si>
  <si>
    <t>梧桐府1号配电室502配电变压器</t>
  </si>
  <si>
    <t>路北区大里街道办事处勤源里社区</t>
  </si>
  <si>
    <t>1102849646</t>
  </si>
  <si>
    <t>桃园楼箱变1#变压器</t>
  </si>
  <si>
    <t>路北区光明街道办事处智源里社区</t>
  </si>
  <si>
    <t>1102809362</t>
  </si>
  <si>
    <t>智源里小区配电室2号变压器</t>
  </si>
  <si>
    <t>1102809060</t>
  </si>
  <si>
    <t>智源里小区配电室1号变压器</t>
  </si>
  <si>
    <t>路北区翔云道街道办事处康馨雅苑社区</t>
  </si>
  <si>
    <t>1102561762</t>
  </si>
  <si>
    <t>晨源里2号配电室2号变压器间隔</t>
  </si>
  <si>
    <t>1102561761</t>
  </si>
  <si>
    <t>晨源里1号配电室3号变压器配电变压器</t>
  </si>
  <si>
    <t>1102561760</t>
  </si>
  <si>
    <t>晨源里1号配电室2号变压器配电变压器</t>
  </si>
  <si>
    <t>路北区大里街道办事处银安楼社区</t>
  </si>
  <si>
    <t>0103665387</t>
  </si>
  <si>
    <t>怡馨园2号配电室502配电变压器</t>
  </si>
  <si>
    <t>0103665388</t>
  </si>
  <si>
    <t>怡馨园2号配电室501配电变压器</t>
  </si>
  <si>
    <t>1102650069</t>
  </si>
  <si>
    <t>怡和楼3#箱变配电变压器</t>
  </si>
  <si>
    <t>1102650068</t>
  </si>
  <si>
    <t>怡和楼2#箱变配电变压器</t>
  </si>
  <si>
    <t>1102648866</t>
  </si>
  <si>
    <t>怡和楼1#箱变501变压器</t>
  </si>
  <si>
    <t>路北区大里街道办事处张大里社区</t>
  </si>
  <si>
    <t>1102809232</t>
  </si>
  <si>
    <t>张大里小区2#配电室2号变压器</t>
  </si>
  <si>
    <t>1102809313</t>
  </si>
  <si>
    <t>张大里小区2#配电室1号变压器</t>
  </si>
  <si>
    <t>1102809334</t>
  </si>
  <si>
    <t>张大里小区1#配电室2号变压器</t>
  </si>
  <si>
    <t>1102808050</t>
  </si>
  <si>
    <t>张大里小区1#配电室1号变压器</t>
  </si>
  <si>
    <t>1102023963</t>
  </si>
  <si>
    <t>开尔欣园箱变1号变压器</t>
  </si>
  <si>
    <t>1102806548</t>
  </si>
  <si>
    <t>幸福花园7#箱变501变压器</t>
  </si>
  <si>
    <t>1102807037</t>
  </si>
  <si>
    <t>幸福花园6#箱变501变压器</t>
  </si>
  <si>
    <t>1102806933</t>
  </si>
  <si>
    <t>幸福花园5#箱变501配电变压器</t>
  </si>
  <si>
    <t>1102826063</t>
  </si>
  <si>
    <t>幸福花园4#箱变501变压器</t>
  </si>
  <si>
    <t>1102826062</t>
  </si>
  <si>
    <t>幸福花园3#箱变501变压器</t>
  </si>
  <si>
    <t>1102807022</t>
  </si>
  <si>
    <t>幸福花园2#箱变501变压器</t>
  </si>
  <si>
    <t>1102806246</t>
  </si>
  <si>
    <t>幸福花园1#箱变501变压器</t>
  </si>
  <si>
    <t>1102809310</t>
  </si>
  <si>
    <t>学院北路2#箱变1#变压器</t>
  </si>
  <si>
    <t>1102964332</t>
  </si>
  <si>
    <t>学院北路1#箱变1#变压器</t>
  </si>
  <si>
    <t>路北区翔云道街道办事处天元骏景社区</t>
  </si>
  <si>
    <t>1102808989</t>
  </si>
  <si>
    <t>天源骏景7号配电室2号变压器</t>
  </si>
  <si>
    <t>1102808909</t>
  </si>
  <si>
    <t>天源骏景7号配电室1号变压器</t>
  </si>
  <si>
    <t>1102807242</t>
  </si>
  <si>
    <t>天源骏景6号配电室2号变压器</t>
  </si>
  <si>
    <t>1102808936</t>
  </si>
  <si>
    <t>天源骏景6号配电室1号变压器</t>
  </si>
  <si>
    <t>1102808964</t>
  </si>
  <si>
    <t>天源骏景5#配电室2号变压器</t>
  </si>
  <si>
    <t>1102808764</t>
  </si>
  <si>
    <t>天源骏景5#配电室1号变压器</t>
  </si>
  <si>
    <t>1102809034</t>
  </si>
  <si>
    <t>天源骏景4#配电室2号变压器</t>
  </si>
  <si>
    <t>1102807277</t>
  </si>
  <si>
    <t>天源骏景4#配电室1号变压器</t>
  </si>
  <si>
    <t>1102808857</t>
  </si>
  <si>
    <t>天源骏景3#配电室2号变压器</t>
  </si>
  <si>
    <t>1102808844</t>
  </si>
  <si>
    <t>天源骏景3#配电室1号变压器</t>
  </si>
  <si>
    <t>1102808684</t>
  </si>
  <si>
    <t>天源骏景2号配电室2号变压器</t>
  </si>
  <si>
    <t>1102808683</t>
  </si>
  <si>
    <t>天源骏景2号配电室1号变压器</t>
  </si>
  <si>
    <t>天源骏景1号配电室1号配电变压器</t>
  </si>
  <si>
    <t>1102808687</t>
  </si>
  <si>
    <t>天源骏景1#配电室2号变压器</t>
  </si>
  <si>
    <t>路北区翔云道街道办事处天元社区</t>
  </si>
  <si>
    <t>1102807427</t>
  </si>
  <si>
    <t>天元会馆配电室2号配电变压器</t>
  </si>
  <si>
    <t>1102807562</t>
  </si>
  <si>
    <t>天元会馆配电室1号配电变压器</t>
  </si>
  <si>
    <t>1102809260</t>
  </si>
  <si>
    <t>国际花园配电室4#变压器</t>
  </si>
  <si>
    <t>1102809423</t>
  </si>
  <si>
    <t>国际花园配电室3#变压器</t>
  </si>
  <si>
    <t>1102809330</t>
  </si>
  <si>
    <t>国际花园配电室2#变压器</t>
  </si>
  <si>
    <t>1102809383</t>
  </si>
  <si>
    <t>国际花园配电室1#变压器</t>
  </si>
  <si>
    <t>1102805653</t>
  </si>
  <si>
    <t>四季花苑2#箱变501变压器</t>
  </si>
  <si>
    <t>1102820024</t>
  </si>
  <si>
    <t>四季花苑1#箱变501配电变压器</t>
  </si>
  <si>
    <t>路北区翔云道街道办事处唐城壹零壹社区</t>
  </si>
  <si>
    <t>1103625032</t>
  </si>
  <si>
    <t>唐城三期6#配电室504配电变压器</t>
  </si>
  <si>
    <t>1103625031</t>
  </si>
  <si>
    <t>唐城三期6#配电室502配电变压器</t>
  </si>
  <si>
    <t>1103625041</t>
  </si>
  <si>
    <t>唐城三期5#配电室502配电变压器</t>
  </si>
  <si>
    <t>1103625037</t>
  </si>
  <si>
    <t>唐城三期4#配电室504配电变压器</t>
  </si>
  <si>
    <t>1103625035</t>
  </si>
  <si>
    <t>唐城三期4#配电室502配电变压器</t>
  </si>
  <si>
    <t>1103505962</t>
  </si>
  <si>
    <t>唐城三期3#配电室502配电变压器</t>
  </si>
  <si>
    <t>1103273818</t>
  </si>
  <si>
    <t>唐城三期2#配电室504配电变压器</t>
  </si>
  <si>
    <t>1103273819</t>
  </si>
  <si>
    <t>唐城三期2#配电室502配电变压器</t>
  </si>
  <si>
    <t>1103273814</t>
  </si>
  <si>
    <t>唐城三期1#配电室504配电变压器</t>
  </si>
  <si>
    <t>1103273815</t>
  </si>
  <si>
    <t>唐城三期1#配电室502配电变压器</t>
  </si>
  <si>
    <t>1102849672</t>
  </si>
  <si>
    <t>唐城101小区7号配电室502配电变压器</t>
  </si>
  <si>
    <t>1102849670</t>
  </si>
  <si>
    <t>唐城101小区6号配电室502配电变压器</t>
  </si>
  <si>
    <t>1102849668</t>
  </si>
  <si>
    <t>唐城101小区5号配电室502配电变压器</t>
  </si>
  <si>
    <t>1102561770</t>
  </si>
  <si>
    <t>唐城101小区4配电室2号变压器</t>
  </si>
  <si>
    <t>1102561769</t>
  </si>
  <si>
    <t>唐城101小区3号配电室2号变压器</t>
  </si>
  <si>
    <t>1102561768</t>
  </si>
  <si>
    <t>唐城101小区2号配电室2号变压器</t>
  </si>
  <si>
    <t>1102561767</t>
  </si>
  <si>
    <t>唐城101小区1号配电室2号变压器</t>
  </si>
  <si>
    <t>1102648865</t>
  </si>
  <si>
    <t>周5169东8市机楼箱变501变压器</t>
  </si>
  <si>
    <t>1102808920</t>
  </si>
  <si>
    <t>友谊路3#箱变1号变压器</t>
  </si>
  <si>
    <t>1102808953</t>
  </si>
  <si>
    <t>友谊路2#箱变1号变压器</t>
  </si>
  <si>
    <t>1102807909</t>
  </si>
  <si>
    <t>友谊路1#箱变1号变压器</t>
  </si>
  <si>
    <t>1102809336</t>
  </si>
  <si>
    <t>凯源配电室2#变压器</t>
  </si>
  <si>
    <t>1102809170</t>
  </si>
  <si>
    <t>凯源配电室1#变压器</t>
  </si>
  <si>
    <t>1102741923</t>
  </si>
  <si>
    <t>凤城现代2号配电室2号变压器</t>
  </si>
  <si>
    <t>1102741922</t>
  </si>
  <si>
    <t>凤城现代2号配电室1号变压器</t>
  </si>
  <si>
    <t>1102741949</t>
  </si>
  <si>
    <t>凤城现代1号配电室2号变压器</t>
  </si>
  <si>
    <t>1102741948</t>
  </si>
  <si>
    <t>凤城现代1号配电室1号变压器</t>
  </si>
  <si>
    <t>路北区果园镇</t>
  </si>
  <si>
    <t>0103673782</t>
  </si>
  <si>
    <t>凤凰府406楼配电室501配电变压器</t>
  </si>
  <si>
    <t>0103673781</t>
  </si>
  <si>
    <t>凤凰府401楼配电室1#配电变压器</t>
  </si>
  <si>
    <t>0103673800</t>
  </si>
  <si>
    <t>凤凰府304楼配电室501配电变压器</t>
  </si>
  <si>
    <t>0103673801</t>
  </si>
  <si>
    <t>凤凰府201楼配电室501配电变压器</t>
  </si>
  <si>
    <t>0103673785</t>
  </si>
  <si>
    <t>凤凰府103楼配电室501配电变压器</t>
  </si>
  <si>
    <t>1102806545</t>
  </si>
  <si>
    <t>凤兴3#箱变501变压器</t>
  </si>
  <si>
    <t>1102806317</t>
  </si>
  <si>
    <t>凤兴2#箱变501变压器</t>
  </si>
  <si>
    <t>1102806975</t>
  </si>
  <si>
    <t>凤兴1#箱变501变压器</t>
  </si>
  <si>
    <t>0103681237</t>
  </si>
  <si>
    <t>军奕楼小区箱变1号变压器</t>
  </si>
  <si>
    <t>路北区翔云道街道办事处金域缇香社区</t>
  </si>
  <si>
    <t>0103684123</t>
  </si>
  <si>
    <t>六合骏府2号配电室502配电变压器</t>
  </si>
  <si>
    <t>0103684111</t>
  </si>
  <si>
    <t>六合骏府2号配电室501配电变压器</t>
  </si>
  <si>
    <t>0103684124</t>
  </si>
  <si>
    <t>六合骏府1号配电室504配电变压器</t>
  </si>
  <si>
    <t>0103684110</t>
  </si>
  <si>
    <t>六合骏府1号配电室502配电变压器</t>
  </si>
  <si>
    <t>0103684122</t>
  </si>
  <si>
    <t>六合骏府1号配电室501配电变压器</t>
  </si>
  <si>
    <t>1102809062</t>
  </si>
  <si>
    <t>交警支队箱变1#变压器</t>
  </si>
  <si>
    <t>路北区大里街道办事处丽景琴园社区</t>
  </si>
  <si>
    <t>1102809047</t>
  </si>
  <si>
    <t>丽景琴园5#箱变1#变压器</t>
  </si>
  <si>
    <t>1102806057</t>
  </si>
  <si>
    <t>丽景琴园4#箱变512配电变压器</t>
  </si>
  <si>
    <t>1102807853</t>
  </si>
  <si>
    <t>丽景琴园2#配电室2#配电变压器</t>
  </si>
  <si>
    <t>1102027035</t>
  </si>
  <si>
    <t>丽景琴园2#箱变501配电变压器</t>
  </si>
  <si>
    <t>1102809352</t>
  </si>
  <si>
    <t>丽景琴园1号箱变1#变压器</t>
  </si>
  <si>
    <t>1102807487</t>
  </si>
  <si>
    <t>丽景琴园1#配电室4#配电变压器</t>
  </si>
  <si>
    <t>1102809076</t>
  </si>
  <si>
    <t>丽景琴园1#配电室3#变压器</t>
  </si>
  <si>
    <t>1102807494</t>
  </si>
  <si>
    <t>丽景琴园1#配电室2#变压器</t>
  </si>
  <si>
    <t>1102809311</t>
  </si>
  <si>
    <t>丽景琴园1#配电室1#变压器</t>
  </si>
  <si>
    <t>1102805993</t>
  </si>
  <si>
    <t>丽景513线路3号箱变</t>
  </si>
  <si>
    <t>1102808473</t>
  </si>
  <si>
    <t>丽景3#配电室2#配电变压器</t>
  </si>
  <si>
    <t>1102807622</t>
  </si>
  <si>
    <t>丽景3#配电室1#配电变压器</t>
  </si>
  <si>
    <t>1102808472</t>
  </si>
  <si>
    <t>丽景2#配电室1#配电变压器</t>
  </si>
  <si>
    <t>1102851956</t>
  </si>
  <si>
    <t>七星印象配电室502间隔配电变压器</t>
  </si>
  <si>
    <t>1102027415</t>
  </si>
  <si>
    <t>39#小区配电室502变压器</t>
  </si>
  <si>
    <t>1102027414</t>
  </si>
  <si>
    <t>39#小区配电室501变压器</t>
  </si>
  <si>
    <t>1102946094</t>
  </si>
  <si>
    <t>39#小区箱变501配电变压器</t>
  </si>
  <si>
    <t>路北区大里街道办事处建科楼社区</t>
  </si>
  <si>
    <t>1102846367</t>
  </si>
  <si>
    <t>10kV新华园开闭站516建科楼环网柜523-8#柱上变</t>
  </si>
  <si>
    <t>1103506852</t>
  </si>
  <si>
    <t>10kV建变519警备区线福地大厦环网柜513_6号杆柱上变</t>
  </si>
  <si>
    <t>1102845198</t>
  </si>
  <si>
    <t>10kV建变519警备区线福地大厦环网柜5#柱上变</t>
  </si>
  <si>
    <t>1102845197</t>
  </si>
  <si>
    <t>10kV建变519警备区线福地大厦环网柜3#柱上变</t>
  </si>
  <si>
    <t>1103598335</t>
  </si>
  <si>
    <t>梧桐苑一区配电室504配电变压器</t>
  </si>
  <si>
    <t>1102809168</t>
  </si>
  <si>
    <t>天元小区5#箱变1号变压器</t>
  </si>
  <si>
    <t>1102808985</t>
  </si>
  <si>
    <t>天元小区9#箱变1号变压器</t>
  </si>
  <si>
    <t>1102809249</t>
  </si>
  <si>
    <t>天元小区2#箱变1号变压器</t>
  </si>
  <si>
    <t>1102807619</t>
  </si>
  <si>
    <t>天元小区6#箱变501配电变压器</t>
  </si>
  <si>
    <t>1102809392</t>
  </si>
  <si>
    <t>天元小区3#箱变501配电变压器</t>
  </si>
  <si>
    <t>1102809102</t>
  </si>
  <si>
    <t>天元小区4#箱变1号变压器</t>
  </si>
  <si>
    <t>1102809105</t>
  </si>
  <si>
    <t>天元小区7#箱变501配电变压器</t>
  </si>
  <si>
    <t>1102807602</t>
  </si>
  <si>
    <t>天元小区11#箱变501配电变压器</t>
  </si>
  <si>
    <t>1102809221</t>
  </si>
  <si>
    <t>天元小区8#箱变1号变压器</t>
  </si>
  <si>
    <t>1102808453</t>
  </si>
  <si>
    <t>天元小区1#箱变1号变压器</t>
  </si>
  <si>
    <t>1102988271</t>
  </si>
  <si>
    <t>天元小区10#箱变501变压器</t>
  </si>
  <si>
    <t>1102587640</t>
  </si>
  <si>
    <t>七星印象配电室501配电变压器</t>
  </si>
  <si>
    <t>1103227365</t>
  </si>
  <si>
    <t>铂悦山4#配电室504配电变压器</t>
  </si>
  <si>
    <t>1103227364</t>
  </si>
  <si>
    <t>铂悦山4#配电室502配电变压器</t>
  </si>
  <si>
    <t>1103302403</t>
  </si>
  <si>
    <t>唐百友谊购物广场充电站501配电变压器</t>
  </si>
  <si>
    <t>0103652043</t>
  </si>
  <si>
    <t>梧桐苑301楼配电室503配电变压器</t>
  </si>
  <si>
    <t>0103673783</t>
  </si>
  <si>
    <t>凤凰府406楼配电室502配电变压器</t>
  </si>
  <si>
    <t>0103673784</t>
  </si>
  <si>
    <t>凤凰府401楼配电室2#配电变压器</t>
  </si>
  <si>
    <t>路北区翔云道街道办事处石油家园社区</t>
  </si>
  <si>
    <t>1102808021</t>
  </si>
  <si>
    <t>石油家园106#配电室2号变压器</t>
  </si>
  <si>
    <t>0103652049</t>
  </si>
  <si>
    <t>梧桐府1号配电室501配电变压器</t>
  </si>
  <si>
    <t>1102949184</t>
  </si>
  <si>
    <t>铂悦山2#配电室502间隔配电变压器</t>
  </si>
  <si>
    <t>1102808020</t>
  </si>
  <si>
    <t>石油家园106#配电室1号变压器</t>
  </si>
  <si>
    <t>1103227368</t>
  </si>
  <si>
    <t>铂悦山5#配电室502配电变压器</t>
  </si>
  <si>
    <t>路北区果园镇橡树湾贰号院社区</t>
  </si>
  <si>
    <t>1103531422</t>
  </si>
  <si>
    <t>橡树湾贰号院1#配电室502配电变压器</t>
  </si>
  <si>
    <t>1103625039</t>
  </si>
  <si>
    <t>唐城三期4#配电室505配电变压器</t>
  </si>
  <si>
    <t>1103227369</t>
  </si>
  <si>
    <t>铂悦山5#配电室504配电变压器</t>
  </si>
  <si>
    <t>1102949182</t>
  </si>
  <si>
    <t>铂悦山1#配电室502间隔配电变压器</t>
  </si>
  <si>
    <t>1103531417</t>
  </si>
  <si>
    <t>橡树湾贰号院1#配电室501配电变压器</t>
  </si>
  <si>
    <t>1103348865</t>
  </si>
  <si>
    <t>水山蘭园3#配电室502配电变压器</t>
  </si>
  <si>
    <t>1103625036</t>
  </si>
  <si>
    <t>唐城三期4#配电室501配电变压器</t>
  </si>
  <si>
    <t>0103673797</t>
  </si>
  <si>
    <t>凤凰府304楼配电室502配电变压器</t>
  </si>
  <si>
    <t>1103625033</t>
  </si>
  <si>
    <t>唐城三期6#配电室501配电变压器</t>
  </si>
  <si>
    <t>0103673802</t>
  </si>
  <si>
    <t>凤凰府103楼配电室502配电变压器</t>
  </si>
  <si>
    <t>路北区果园镇橡树湾壹号院社区</t>
  </si>
  <si>
    <t>1103526359</t>
  </si>
  <si>
    <t>橡树湾壹号院2#配电室502配电变压器</t>
  </si>
  <si>
    <t>1103526355</t>
  </si>
  <si>
    <t>橡树湾壹号院4#配电室501配电变压器</t>
  </si>
  <si>
    <t>1103526356</t>
  </si>
  <si>
    <t>橡树湾壹号院3#配电室501配电变压器</t>
  </si>
  <si>
    <t>0103673803</t>
  </si>
  <si>
    <t>凤凰府201楼配电室502配电变压器</t>
  </si>
  <si>
    <t>1103526364</t>
  </si>
  <si>
    <t>橡树湾壹号院1#配电室502配电变压器</t>
  </si>
  <si>
    <t>1103526362</t>
  </si>
  <si>
    <t>橡树湾壹号院5#配电室502配电变压器</t>
  </si>
  <si>
    <t>1103106203</t>
  </si>
  <si>
    <t>铂悦山二期2#配电室503配电变压器</t>
  </si>
  <si>
    <t>1103531419</t>
  </si>
  <si>
    <t>橡树湾贰号院2#配电室502配电变压器</t>
  </si>
  <si>
    <t>1103526357</t>
  </si>
  <si>
    <t>橡树湾壹号院3#配电室502配电变压器</t>
  </si>
  <si>
    <t>1103273816</t>
  </si>
  <si>
    <t>唐城三期1#配电室503配电变电器</t>
  </si>
  <si>
    <t>1103526361</t>
  </si>
  <si>
    <t>橡树湾壹号院5#配电室501配电变压器</t>
  </si>
  <si>
    <t>1103531415</t>
  </si>
  <si>
    <t>橡树湾贰号院4#配电室501配电变压器</t>
  </si>
  <si>
    <t>1103531418</t>
  </si>
  <si>
    <t>橡树湾贰号院2#配电室501配电变压器</t>
  </si>
  <si>
    <t>1103526363</t>
  </si>
  <si>
    <t>橡树湾壹号院1#配电室501配电变压器</t>
  </si>
  <si>
    <t>1103227372</t>
  </si>
  <si>
    <t>铂悦山3#配电室502配电变压器</t>
  </si>
  <si>
    <t>1102807707</t>
  </si>
  <si>
    <t>石油家园111#配电室1号主变压器</t>
  </si>
  <si>
    <t>1103106201</t>
  </si>
  <si>
    <t>铂悦山二期2#配电室501配电变压器</t>
  </si>
  <si>
    <t>路北区翔云道街道办事处青青家园社区</t>
  </si>
  <si>
    <t>1102861023</t>
  </si>
  <si>
    <t>10kV万科新里程1号配电室2号变压器</t>
  </si>
  <si>
    <t>1103526360</t>
  </si>
  <si>
    <t>橡树湾壹号院2#配电室501配电变压器</t>
  </si>
  <si>
    <t>1102807713</t>
  </si>
  <si>
    <t>石油家园126#配电室1#变压器</t>
  </si>
  <si>
    <t>1102861022</t>
  </si>
  <si>
    <t>10kV万科新里程1号配电室1号变压器</t>
  </si>
  <si>
    <t>1102588361</t>
  </si>
  <si>
    <t>雅颂居3号配电室502配电变压器</t>
  </si>
  <si>
    <t>1103625034</t>
  </si>
  <si>
    <t>唐城三期6#配电室503配电变压器</t>
  </si>
  <si>
    <t>1103505961</t>
  </si>
  <si>
    <t>唐城三期3#配电室501配电变压器</t>
  </si>
  <si>
    <t>1103348866</t>
  </si>
  <si>
    <t>水山蘭园2#配电室502配电变压器</t>
  </si>
  <si>
    <t>1103106157</t>
  </si>
  <si>
    <t>铂悦山二期1#配电室501配电变压器</t>
  </si>
  <si>
    <t>1102807937</t>
  </si>
  <si>
    <t>石油家园126#配电室2#变压器</t>
  </si>
  <si>
    <t>1103106159</t>
  </si>
  <si>
    <t>铂悦山二期1#配电室503配电变压器</t>
  </si>
  <si>
    <t>1102939145</t>
  </si>
  <si>
    <t>万科新里程2#配电室502间隔配电变压器</t>
  </si>
  <si>
    <t>1103625040</t>
  </si>
  <si>
    <t>唐城三期5#配电室501配电变压器</t>
  </si>
  <si>
    <t>1102939153</t>
  </si>
  <si>
    <t>万科新里程5#配电室501间隔配电变压器</t>
  </si>
  <si>
    <t>1102939144</t>
  </si>
  <si>
    <t>万科新里程2#配电室501间隔配电变压器</t>
  </si>
  <si>
    <t>1103112758</t>
  </si>
  <si>
    <t>金域华府三期1#配电室502配电变压器</t>
  </si>
  <si>
    <t>路北区翔云道街道办事处橡树湾社区</t>
  </si>
  <si>
    <t>1103014948</t>
  </si>
  <si>
    <t>橡树湾7#配电室502间隔配电变压器</t>
  </si>
  <si>
    <t>1103531421</t>
  </si>
  <si>
    <t>橡树湾贰号院3#配电室501配电变压器</t>
  </si>
  <si>
    <t>1103526358</t>
  </si>
  <si>
    <t>橡树湾壹号院4#配电室502配电变压器</t>
  </si>
  <si>
    <t>1103273817</t>
  </si>
  <si>
    <t>唐城三期1#配电室501配电变压器</t>
  </si>
  <si>
    <t>1103112756</t>
  </si>
  <si>
    <t>金域华府三期1#配电室501配电变压器</t>
  </si>
  <si>
    <t>1103227373</t>
  </si>
  <si>
    <t>铂悦山3#配电室504配电变压器</t>
  </si>
  <si>
    <t>1103014945</t>
  </si>
  <si>
    <t>橡树湾6#配电室501间隔配电变压器</t>
  </si>
  <si>
    <t>1103112757</t>
  </si>
  <si>
    <t>金域华府三期1#配电室503配电变压器</t>
  </si>
  <si>
    <t>1103531416</t>
  </si>
  <si>
    <t>橡树湾贰号院4#配电室502配电变压器</t>
  </si>
  <si>
    <t>1103531420</t>
  </si>
  <si>
    <t>橡树湾贰号院3#配电室502配电变压器</t>
  </si>
  <si>
    <t>1102939151</t>
  </si>
  <si>
    <t>万科新里程4#配电室504间隔配电变压器</t>
  </si>
  <si>
    <t>1103014947</t>
  </si>
  <si>
    <t>橡树湾7#配电室501间隔配电变压器</t>
  </si>
  <si>
    <t>1103014946</t>
  </si>
  <si>
    <t>橡树湾6#配电室502间隔配电变压器</t>
  </si>
  <si>
    <t>1103273820</t>
  </si>
  <si>
    <t>唐城三期2#配电室503配电变压器</t>
  </si>
  <si>
    <t>1102588357</t>
  </si>
  <si>
    <t>雅颂居1号配电室4号变压器</t>
  </si>
  <si>
    <t>1102939154</t>
  </si>
  <si>
    <t>万科新里程5#配电室502间隔配电变压器</t>
  </si>
  <si>
    <t>1102588343</t>
  </si>
  <si>
    <t>雅颂居1号配电室2号变压器</t>
  </si>
  <si>
    <t>1102939146</t>
  </si>
  <si>
    <t>万科新里程2#配电室504间隔配电变压器</t>
  </si>
  <si>
    <t>1102939148</t>
  </si>
  <si>
    <t>万科新里程3#配电室502间隔配电变压器</t>
  </si>
  <si>
    <t>1102588359</t>
  </si>
  <si>
    <t>雅颂居2号配电室2号变压器</t>
  </si>
  <si>
    <t>1102634001</t>
  </si>
  <si>
    <t>首郡3号配电室501配电变压器</t>
  </si>
  <si>
    <t>1102588362</t>
  </si>
  <si>
    <t>雅颂居3号配电室504配电变压器</t>
  </si>
  <si>
    <t>1102939150</t>
  </si>
  <si>
    <t>万科新里程4#配电室502间隔配电变压器</t>
  </si>
  <si>
    <t>1102939149</t>
  </si>
  <si>
    <t>万科新里程4#配电室501间隔配电变压器</t>
  </si>
  <si>
    <t>1102939152</t>
  </si>
  <si>
    <t>万科新里程5#配电室503间隔配电变压器</t>
  </si>
  <si>
    <t>1102634002</t>
  </si>
  <si>
    <t>首郡3号配电室503配电变压器</t>
  </si>
  <si>
    <t>1102849667</t>
  </si>
  <si>
    <t>唐城101小区5号配电室501配电变压器</t>
  </si>
  <si>
    <t>1102807974</t>
  </si>
  <si>
    <t>石油家园111#配电室2号主变压器</t>
  </si>
  <si>
    <t>1103625038</t>
  </si>
  <si>
    <t>唐城三期4#配电室503配电变压器</t>
  </si>
  <si>
    <t>1102939147</t>
  </si>
  <si>
    <t>万科新里程3#配电室501间隔配电变压器</t>
  </si>
  <si>
    <t>1103348868</t>
  </si>
  <si>
    <t>水山蘭园1#配电室502配电变压器</t>
  </si>
  <si>
    <t>1103273821</t>
  </si>
  <si>
    <t>唐城三期2#配电室501配电变压器</t>
  </si>
  <si>
    <t>1103112759</t>
  </si>
  <si>
    <t>金域华府三期1#配电室504配电变压器</t>
  </si>
  <si>
    <t>1102588360</t>
  </si>
  <si>
    <t>雅颂居2号配电室4号变压器</t>
  </si>
  <si>
    <t>1103112784</t>
  </si>
  <si>
    <t>金域华府三期2#配电室502配电变压器</t>
  </si>
  <si>
    <t>1103112783</t>
  </si>
  <si>
    <t>金域华府三期2#配电室501配电变压器</t>
  </si>
  <si>
    <t>1102807453</t>
  </si>
  <si>
    <t>橡树湾一期110楼3#配电室2号变</t>
  </si>
  <si>
    <t>1102807457</t>
  </si>
  <si>
    <t>橡树湾一期110楼3#配电室1号变</t>
  </si>
  <si>
    <t>0103652048</t>
  </si>
  <si>
    <t>梧桐苑304楼配电室501配电变压器</t>
  </si>
  <si>
    <t>1102561757</t>
  </si>
  <si>
    <t>晨源里1号配电室1号变压器配电变压器</t>
  </si>
  <si>
    <t>1103598338</t>
  </si>
  <si>
    <t>梧桐苑一区配电室503配电变压器</t>
  </si>
  <si>
    <t>1102737280</t>
  </si>
  <si>
    <t>橡树湾开闭站2#变压器</t>
  </si>
  <si>
    <t>1102807426</t>
  </si>
  <si>
    <t>橡树湾一期105楼2#配电室2号变</t>
  </si>
  <si>
    <t>1103598343</t>
  </si>
  <si>
    <t>梧桐苑二区配电室503配电变压器</t>
  </si>
  <si>
    <t>1102633999</t>
  </si>
  <si>
    <t>首郡1号配电室1#变压器</t>
  </si>
  <si>
    <t>1103598333</t>
  </si>
  <si>
    <t>梧桐苑三区配电室501间隔配电变压器</t>
  </si>
  <si>
    <t>1102807938</t>
  </si>
  <si>
    <t>石油家园104#2号主变压器</t>
  </si>
  <si>
    <t>1102807706</t>
  </si>
  <si>
    <t>石油家园104#1号主变压器</t>
  </si>
  <si>
    <t>1103598347</t>
  </si>
  <si>
    <t>梧桐苑三区配电室503配电变压器</t>
  </si>
  <si>
    <t>1102805475</t>
  </si>
  <si>
    <t>橡树湾一期105楼2#配电室1号变</t>
  </si>
  <si>
    <t>1102849597</t>
  </si>
  <si>
    <t>橡树湾4号配电室2号配电变压器</t>
  </si>
  <si>
    <t>1102849582</t>
  </si>
  <si>
    <t>橡树湾4号配电室1号配电变压器</t>
  </si>
  <si>
    <t>1103598337</t>
  </si>
  <si>
    <t>梧桐苑一区配电室501配电变压器</t>
  </si>
  <si>
    <t>1102634000</t>
  </si>
  <si>
    <t>首郡2号配电室501配电变压器</t>
  </si>
  <si>
    <t>1103036065</t>
  </si>
  <si>
    <t>美地开闭站504（529）配电变压器</t>
  </si>
  <si>
    <t>1102849584</t>
  </si>
  <si>
    <t>橡树湾5号配电室2号配电变压器</t>
  </si>
  <si>
    <t>1103014950</t>
  </si>
  <si>
    <t>橡树湾8#配电室502间隔配电变压器</t>
  </si>
  <si>
    <t>1102849583</t>
  </si>
  <si>
    <t>橡树湾5号配电室1号配电变压器</t>
  </si>
  <si>
    <t>1102849669</t>
  </si>
  <si>
    <t>唐城101小区6号配电室501配电变压器</t>
  </si>
  <si>
    <t>1103035182</t>
  </si>
  <si>
    <t>美地开闭站502（528）配电变压器</t>
  </si>
  <si>
    <t>1102561763</t>
  </si>
  <si>
    <t>唐城101小区1号配电室1号变压器</t>
  </si>
  <si>
    <t>0103652051</t>
  </si>
  <si>
    <t>梧桐苑301楼配电室501配电变压器</t>
  </si>
  <si>
    <t>1103598344</t>
  </si>
  <si>
    <t>梧桐苑二区配电室501配电变压器</t>
  </si>
  <si>
    <t>1103014949</t>
  </si>
  <si>
    <t>橡树湾8#配电室501间隔配电变压器</t>
  </si>
  <si>
    <t>1102737279</t>
  </si>
  <si>
    <t>橡树湾开闭站1#变压器</t>
  </si>
  <si>
    <t>1103598334</t>
  </si>
  <si>
    <t>梧桐苑四区1#配电室501配电变压器</t>
  </si>
  <si>
    <t>1102561764</t>
  </si>
  <si>
    <t>唐城101小区2号配电室1号变压器</t>
  </si>
  <si>
    <t>1102849671</t>
  </si>
  <si>
    <t>唐城101小区7号配电室501配电变压器</t>
  </si>
  <si>
    <t>1103598340</t>
  </si>
  <si>
    <t>梧桐苑四区2#配电室501配电变压器</t>
  </si>
  <si>
    <t>1102861024</t>
  </si>
  <si>
    <t>10kV万科新里程1号配电室3号变压器</t>
  </si>
  <si>
    <t>1102808026</t>
  </si>
  <si>
    <t>10kV石油家园117#配电室2号变压器</t>
  </si>
  <si>
    <t>1102807711</t>
  </si>
  <si>
    <t>石油家园121#配电室1号主变压器</t>
  </si>
  <si>
    <t>1102807975</t>
  </si>
  <si>
    <t>10kV石油家园113#配电室2号变压器</t>
  </si>
  <si>
    <t>1102807924</t>
  </si>
  <si>
    <t>石油家园121#配电室2号主变压器</t>
  </si>
  <si>
    <t>1102807925</t>
  </si>
  <si>
    <t>石油家园124#配电室2号主变压器</t>
  </si>
  <si>
    <t>1102807712</t>
  </si>
  <si>
    <t>石油家园124#配电室1号主变压器</t>
  </si>
  <si>
    <t>1102805743</t>
  </si>
  <si>
    <t>石油家园117楼配电室1号配电变压器</t>
  </si>
  <si>
    <t>1102807708</t>
  </si>
  <si>
    <t>10kV石油家园113#配电室1号变压器</t>
  </si>
  <si>
    <t>1102807989</t>
  </si>
  <si>
    <t>石油家园128#配电室2#变压器</t>
  </si>
  <si>
    <t>1102561758</t>
  </si>
  <si>
    <t>晨源里2号配电室1号变压器</t>
  </si>
  <si>
    <t>1102807710</t>
  </si>
  <si>
    <t>石油家园128#配电室1#变压器</t>
  </si>
  <si>
    <t>1102807988</t>
  </si>
  <si>
    <t>10kV石油家园107#配电室2号变压器</t>
  </si>
  <si>
    <t>1102807709</t>
  </si>
  <si>
    <t>10kV石油家园107#配电室1号变压器</t>
  </si>
  <si>
    <t>1102561759</t>
  </si>
  <si>
    <t>晨源里2号配电室3号变压器</t>
  </si>
  <si>
    <t>1102561765</t>
  </si>
  <si>
    <t>唐城101小区3号配电室1号变压器</t>
  </si>
  <si>
    <t>1102561766</t>
  </si>
  <si>
    <t>唐城101小区4配电室1号变压器</t>
  </si>
  <si>
    <t>营业五班（路南）</t>
  </si>
  <si>
    <t>0103680052</t>
  </si>
  <si>
    <t>（临时）勒泰城物业二4#变压器</t>
  </si>
  <si>
    <t>0103680095</t>
  </si>
  <si>
    <t>（临时）勒泰城物业二2#变压器</t>
  </si>
  <si>
    <t>0103680103</t>
  </si>
  <si>
    <t>（临时）勒泰城物业三2#变压器</t>
  </si>
  <si>
    <t>0103680053</t>
  </si>
  <si>
    <t>（临时）勒泰城物业一4#变压器</t>
  </si>
  <si>
    <t>0103680076</t>
  </si>
  <si>
    <t>（临时）勒泰城物业一2#变压器</t>
  </si>
  <si>
    <t>0103680075</t>
  </si>
  <si>
    <t>（临时）勒泰城天幕1#变压器</t>
  </si>
  <si>
    <t>0103680051</t>
  </si>
  <si>
    <t>（临时）勒泰城5#塔楼2#变压器</t>
  </si>
  <si>
    <t>0103680100</t>
  </si>
  <si>
    <t>（临时）勒泰城2#箱变</t>
  </si>
  <si>
    <t>翔云街道办事处</t>
  </si>
  <si>
    <t>1102723845</t>
  </si>
  <si>
    <t>鹭港二区2#配电室3号变</t>
  </si>
  <si>
    <t>1102807992</t>
  </si>
  <si>
    <t>鹭港二区2#配电室2号变</t>
  </si>
  <si>
    <t>1102808770</t>
  </si>
  <si>
    <t>鹭港二区2#配电室1号变</t>
  </si>
  <si>
    <t>1102723841</t>
  </si>
  <si>
    <t>鹭港三区2#配电室2号配电变压器</t>
  </si>
  <si>
    <t>1102723842</t>
  </si>
  <si>
    <t>鹭港三区2#配电室1号配电变压器</t>
  </si>
  <si>
    <t>1102723846</t>
  </si>
  <si>
    <t>鹭港三区1#配电室2号配电变压器</t>
  </si>
  <si>
    <t>1102808965</t>
  </si>
  <si>
    <t>鹭港三区1#配电室1号配电变压器</t>
  </si>
  <si>
    <t>1102808973</t>
  </si>
  <si>
    <t>鹭港9#配电室4号变压器</t>
  </si>
  <si>
    <t>1102808928</t>
  </si>
  <si>
    <t>鹭港9#配电室3号变压器</t>
  </si>
  <si>
    <t>1102807330</t>
  </si>
  <si>
    <t>鹭港9#配电室2号变压器</t>
  </si>
  <si>
    <t>1102808115</t>
  </si>
  <si>
    <t>鹭港9#配电室1号变压器</t>
  </si>
  <si>
    <t>1102808012</t>
  </si>
  <si>
    <t>鹭港808楼配电室504配电变压器</t>
  </si>
  <si>
    <t>1102807955</t>
  </si>
  <si>
    <t>鹭港808楼配电室503配电变压器</t>
  </si>
  <si>
    <t>1102807868</t>
  </si>
  <si>
    <t>鹭港808楼配电室502配电变压器</t>
  </si>
  <si>
    <t>1102808017</t>
  </si>
  <si>
    <t>鹭港808楼配电室501配电变压器</t>
  </si>
  <si>
    <t>1102808749</t>
  </si>
  <si>
    <t>鹭港8#配电室2#配电变压器</t>
  </si>
  <si>
    <t>1102022862</t>
  </si>
  <si>
    <t>鹭港8#配电室1#配电变压器</t>
  </si>
  <si>
    <t>1102643345</t>
  </si>
  <si>
    <t>鹭港703配电室502配电变压器</t>
  </si>
  <si>
    <t>1102723492</t>
  </si>
  <si>
    <t>鹭港703配电室501配电变压器</t>
  </si>
  <si>
    <t>1102724286</t>
  </si>
  <si>
    <t>鹭港701配电室2号变压器</t>
  </si>
  <si>
    <t>1102724285</t>
  </si>
  <si>
    <t>鹭港701配电室1号变压器</t>
  </si>
  <si>
    <t>1102807479</t>
  </si>
  <si>
    <t>鹭港7#配电室2号配电变压器</t>
  </si>
  <si>
    <t>1102809001</t>
  </si>
  <si>
    <t>鹭港7#配电室1号配电变压器</t>
  </si>
  <si>
    <t>1103002595</t>
  </si>
  <si>
    <t>鹭港604配电室502间隔配电变压器</t>
  </si>
  <si>
    <t>1103002594</t>
  </si>
  <si>
    <t>鹭港604配电室501间隔配电变压器</t>
  </si>
  <si>
    <t>1103002593</t>
  </si>
  <si>
    <t>鹭港602配电室502间隔配电变压器</t>
  </si>
  <si>
    <t>1103002592</t>
  </si>
  <si>
    <t>鹭港602配电室501间隔配电变压器</t>
  </si>
  <si>
    <t>1102808678</t>
  </si>
  <si>
    <t>鹭港5号配电室2号变压器</t>
  </si>
  <si>
    <t>1102808677</t>
  </si>
  <si>
    <t>鹭港5号配电室1号变压器</t>
  </si>
  <si>
    <t>1102808746</t>
  </si>
  <si>
    <t>鹭港4#配电室2#变压器</t>
  </si>
  <si>
    <t>1102808886</t>
  </si>
  <si>
    <t>鹭港4#配电室1#变压器</t>
  </si>
  <si>
    <t>1102807368</t>
  </si>
  <si>
    <t>鹭港3区3#配电室4号配电变压器</t>
  </si>
  <si>
    <t>1102807392</t>
  </si>
  <si>
    <t>鹭港3区3#配电室3号配电变压器</t>
  </si>
  <si>
    <t>1102807391</t>
  </si>
  <si>
    <t>鹭港3区3#配电室2号配电变压器</t>
  </si>
  <si>
    <t>1102807658</t>
  </si>
  <si>
    <t>鹭港3区3#配电室1号配电变压器</t>
  </si>
  <si>
    <t>1102808682</t>
  </si>
  <si>
    <t>鹭港3#配电室2号变压器</t>
  </si>
  <si>
    <t>1102027005</t>
  </si>
  <si>
    <t>鹭港3#配电室1号变压器</t>
  </si>
  <si>
    <t>1102808861</t>
  </si>
  <si>
    <t>鹭港2区3号配电室2号变压器</t>
  </si>
  <si>
    <t>1102808330</t>
  </si>
  <si>
    <t>鹭港2区3号配电室1号变压器</t>
  </si>
  <si>
    <t>1102808775</t>
  </si>
  <si>
    <t>鹭港2区1号配电室2号变压器</t>
  </si>
  <si>
    <t>1102808715</t>
  </si>
  <si>
    <t>鹭港2区1号配电室1号变压器</t>
  </si>
  <si>
    <t>1103152607</t>
  </si>
  <si>
    <t>鹭港21区配电室502配电变压器</t>
  </si>
  <si>
    <t>1103152606</t>
  </si>
  <si>
    <t>鹭港21区配电室501配电变压器</t>
  </si>
  <si>
    <t>1103519881</t>
  </si>
  <si>
    <t>鹭港21区东配电室504配电变压器</t>
  </si>
  <si>
    <t>1103519883</t>
  </si>
  <si>
    <t>鹭港21区东配电室503配电变压器</t>
  </si>
  <si>
    <t>1103519882</t>
  </si>
  <si>
    <t>鹭港21区东配电室502配电变压器</t>
  </si>
  <si>
    <t>1103519884</t>
  </si>
  <si>
    <t>鹭港21区东配电室501配电变压器</t>
  </si>
  <si>
    <t>1102807492</t>
  </si>
  <si>
    <t>鹭港2#配电室2号变</t>
  </si>
  <si>
    <t>1102028361</t>
  </si>
  <si>
    <t>鹭港2#配电室1号变</t>
  </si>
  <si>
    <t>1102583971</t>
  </si>
  <si>
    <t>鹭港113楼配电室2号配电变压器</t>
  </si>
  <si>
    <t>1102583969</t>
  </si>
  <si>
    <t>鹭港113楼配电室1号变压器</t>
  </si>
  <si>
    <t>1102808739</t>
  </si>
  <si>
    <t>鹭港11#配电室4#配电变压器</t>
  </si>
  <si>
    <t>1102807993</t>
  </si>
  <si>
    <t>鹭港11#配电室3#配电变压器</t>
  </si>
  <si>
    <t>1102808721</t>
  </si>
  <si>
    <t>鹭港11#配电室2#配电变压器</t>
  </si>
  <si>
    <t>1102808720</t>
  </si>
  <si>
    <t>鹭港11#配电室1#配电变压器</t>
  </si>
  <si>
    <t>1102583972</t>
  </si>
  <si>
    <t>鹭港109楼配电室2号变压器</t>
  </si>
  <si>
    <t>1102583970</t>
  </si>
  <si>
    <t>鹭港109楼配电室1号变压器</t>
  </si>
  <si>
    <t>1102726002</t>
  </si>
  <si>
    <t>鹭港10#配电室4号变压器</t>
  </si>
  <si>
    <t>1102726001</t>
  </si>
  <si>
    <t>鹭港10#配电室3号变压器</t>
  </si>
  <si>
    <t>1102726003</t>
  </si>
  <si>
    <t>鹭港10#配电室2号变压器</t>
  </si>
  <si>
    <t>1102726000</t>
  </si>
  <si>
    <t>鹭港10#配电室1号变压器</t>
  </si>
  <si>
    <t>1102808365</t>
  </si>
  <si>
    <t>鹭港1#配电室501配电变压器</t>
  </si>
  <si>
    <t>1102028358</t>
  </si>
  <si>
    <t>鹭港1#配电室1号变</t>
  </si>
  <si>
    <t>1103128708</t>
  </si>
  <si>
    <t>骏安园南区4#配电室502配电变压器</t>
  </si>
  <si>
    <t>1103128707</t>
  </si>
  <si>
    <t>骏安园南区4#配电室501配电变压器</t>
  </si>
  <si>
    <t>1103128706</t>
  </si>
  <si>
    <t>骏安园南区3#配电室502配电变压器</t>
  </si>
  <si>
    <t>1103128705</t>
  </si>
  <si>
    <t>骏安园南区3#配电室501配电变压器</t>
  </si>
  <si>
    <t>1103128704</t>
  </si>
  <si>
    <t>骏安园南区2#配电室502配电变压器</t>
  </si>
  <si>
    <t>1103128703</t>
  </si>
  <si>
    <t>骏安园南区2#配电室501配电变压器</t>
  </si>
  <si>
    <t>1103128702</t>
  </si>
  <si>
    <t>骏安园南区1#配电室502配电变压器</t>
  </si>
  <si>
    <t>1103128701</t>
  </si>
  <si>
    <t>骏安园南区1#配电室501配电变压器</t>
  </si>
  <si>
    <t>1103132179</t>
  </si>
  <si>
    <t>骏安园北区3#配电室502配电变压器</t>
  </si>
  <si>
    <t>1103132178</t>
  </si>
  <si>
    <t>骏安园北区3#配电室501配电变压器</t>
  </si>
  <si>
    <t>1103132177</t>
  </si>
  <si>
    <t>骏安园北区2#配电室502配电变压器</t>
  </si>
  <si>
    <t>1103132176</t>
  </si>
  <si>
    <t>骏安园北区2#配电室501配电变压器</t>
  </si>
  <si>
    <t>1103128710</t>
  </si>
  <si>
    <t>骏安园北区1#配电室502配电变压器</t>
  </si>
  <si>
    <t>1103128709</t>
  </si>
  <si>
    <t>骏安园北区1#配电室501配电变压器</t>
  </si>
  <si>
    <t>1103133505</t>
  </si>
  <si>
    <t>骏安园2#箱变501配电变压器</t>
  </si>
  <si>
    <t>1103133504</t>
  </si>
  <si>
    <t>骏安园1#箱变501配电变压器</t>
  </si>
  <si>
    <t>1103679142</t>
  </si>
  <si>
    <t>骏兴园316楼配电室502配电变压器</t>
  </si>
  <si>
    <t>1103679138</t>
  </si>
  <si>
    <t>骏兴园316楼配电室501配电变压器</t>
  </si>
  <si>
    <t>1103679139</t>
  </si>
  <si>
    <t>骏兴园315楼配电室2号配电变压器</t>
  </si>
  <si>
    <t>1103679158</t>
  </si>
  <si>
    <t>骏兴园315楼配电室1号配电变压器</t>
  </si>
  <si>
    <t>1103679161</t>
  </si>
  <si>
    <t>骏兴园314楼配电室502配电变压器</t>
  </si>
  <si>
    <t>1103679163</t>
  </si>
  <si>
    <t>骏兴园314楼配电室501配电变压器</t>
  </si>
  <si>
    <t>1103679145</t>
  </si>
  <si>
    <t>骏兴园313楼配电室2号配电变压器</t>
  </si>
  <si>
    <t>1103679140</t>
  </si>
  <si>
    <t>骏兴园313楼配电室1号配电变压器</t>
  </si>
  <si>
    <t>1103679150</t>
  </si>
  <si>
    <t>骏兴园309楼配电室502配电变压器</t>
  </si>
  <si>
    <t>1103679170</t>
  </si>
  <si>
    <t>骏兴园309楼配电室501配电变压器</t>
  </si>
  <si>
    <t>1103679148</t>
  </si>
  <si>
    <t>骏兴园308楼配电室502配电变压器</t>
  </si>
  <si>
    <t>1103679167</t>
  </si>
  <si>
    <t>骏兴园308楼配电室501配电变压器</t>
  </si>
  <si>
    <t>1103679146</t>
  </si>
  <si>
    <t>骏兴园307楼配电室502配电变压器</t>
  </si>
  <si>
    <t>1103679147</t>
  </si>
  <si>
    <t>骏兴园307楼配电室501配电变压器</t>
  </si>
  <si>
    <t>1103679144</t>
  </si>
  <si>
    <t>骏兴园305楼配电室502配电变压器</t>
  </si>
  <si>
    <t>1103679143</t>
  </si>
  <si>
    <t>骏兴园305楼配电室501配电变压器</t>
  </si>
  <si>
    <t>1103679171</t>
  </si>
  <si>
    <t>骏兴园304楼配电室502配电变压器</t>
  </si>
  <si>
    <t>1103679166</t>
  </si>
  <si>
    <t>骏兴园304楼配电室501配电变压器</t>
  </si>
  <si>
    <t>1103679159</t>
  </si>
  <si>
    <t>骏兴园303楼配电室2号配电变压器</t>
  </si>
  <si>
    <t>1103679169</t>
  </si>
  <si>
    <t>骏兴园303楼配电室1号配电变压器</t>
  </si>
  <si>
    <t>1103670704</t>
  </si>
  <si>
    <t>骏兴园206楼配电室4号配电变压器</t>
  </si>
  <si>
    <t>1103670666</t>
  </si>
  <si>
    <t>骏兴园206楼配电室3号配电变压器</t>
  </si>
  <si>
    <t>1103670703</t>
  </si>
  <si>
    <t>骏兴园206楼配电室2号配电变压器</t>
  </si>
  <si>
    <t>1103670700</t>
  </si>
  <si>
    <t>骏兴园206楼配电室1号配电变压器</t>
  </si>
  <si>
    <t>1103670672</t>
  </si>
  <si>
    <t>骏兴园205楼配电室3号充电桩配电变压器</t>
  </si>
  <si>
    <t>1103670664</t>
  </si>
  <si>
    <t>骏兴园205楼配电室2号配电变压器</t>
  </si>
  <si>
    <t>1103670695</t>
  </si>
  <si>
    <t>骏兴园205楼配电室1号配电变压器</t>
  </si>
  <si>
    <t>1103670667</t>
  </si>
  <si>
    <t>骏兴园202楼配电室3号充电桩配电变压器</t>
  </si>
  <si>
    <t>1103670674</t>
  </si>
  <si>
    <t>骏兴园202楼配电室2号配电变压器</t>
  </si>
  <si>
    <t>1103670705</t>
  </si>
  <si>
    <t>骏兴园202楼配电室1号配电变压器</t>
  </si>
  <si>
    <t>1103670671</t>
  </si>
  <si>
    <t>骏兴园201楼配电室3号充电桩配电变压器</t>
  </si>
  <si>
    <t>1103670673</t>
  </si>
  <si>
    <t>骏兴园201楼配电室2号配电变压器</t>
  </si>
  <si>
    <t>1103670659</t>
  </si>
  <si>
    <t>骏兴园201楼配电室1号配电变压器</t>
  </si>
  <si>
    <t>1103670669</t>
  </si>
  <si>
    <t>骏兴园105楼配电室2号配电变压器</t>
  </si>
  <si>
    <t>1103670660</t>
  </si>
  <si>
    <t>骏兴园105楼配电室1号配电变压器</t>
  </si>
  <si>
    <t>1103670662</t>
  </si>
  <si>
    <t>骏兴园104楼配电室502配电变压器</t>
  </si>
  <si>
    <t>1103670701</t>
  </si>
  <si>
    <t>骏兴园104楼配电室501配电变压器</t>
  </si>
  <si>
    <t>1103670697</t>
  </si>
  <si>
    <t>骏兴园103楼配电室2号配电变压器</t>
  </si>
  <si>
    <t>1103670670</t>
  </si>
  <si>
    <t>骏兴园103楼配电室1号配电变压器</t>
  </si>
  <si>
    <t>1103670696</t>
  </si>
  <si>
    <t>骏兴园102楼配电室2号配电变压器</t>
  </si>
  <si>
    <t>1103670702</t>
  </si>
  <si>
    <t>骏兴园102楼配电室1号配电变压器</t>
  </si>
  <si>
    <t>1103670668</t>
  </si>
  <si>
    <t>骏兴园101楼配电室3号充电桩配电变压器</t>
  </si>
  <si>
    <t>1103670663</t>
  </si>
  <si>
    <t>骏兴园101楼配电室2号配电变压器</t>
  </si>
  <si>
    <t>1103670665</t>
  </si>
  <si>
    <t>骏兴园101楼配电室1号配电变压器</t>
  </si>
  <si>
    <t>1103514650</t>
  </si>
  <si>
    <t>美域19区3#配电室502配电变压器</t>
  </si>
  <si>
    <t>1103514649</t>
  </si>
  <si>
    <t>美域19区3#配电室501配电变压器</t>
  </si>
  <si>
    <t>1103514653</t>
  </si>
  <si>
    <t>美域19区2#配电室502配电变压器</t>
  </si>
  <si>
    <t>1103514654</t>
  </si>
  <si>
    <t>美域19区2#配电室501配电变压器</t>
  </si>
  <si>
    <t>1103514651</t>
  </si>
  <si>
    <t>美域19区1#配电室502配电变压器</t>
  </si>
  <si>
    <t>1103514652</t>
  </si>
  <si>
    <t>美域19区1#配电室501配电变压器</t>
  </si>
  <si>
    <t>1103270796</t>
  </si>
  <si>
    <t>美域17区2#配电室502配电变压器</t>
  </si>
  <si>
    <t>1103270797</t>
  </si>
  <si>
    <t>美域17区2#配电室501配电变压器</t>
  </si>
  <si>
    <t>1103270794</t>
  </si>
  <si>
    <t>美域17区1#配电室502配电变压器</t>
  </si>
  <si>
    <t>1103270795</t>
  </si>
  <si>
    <t>美域17区1#配电室501配电变压器</t>
  </si>
  <si>
    <t>1102591999</t>
  </si>
  <si>
    <t>美域1604配电室2#变压器</t>
  </si>
  <si>
    <t>1102592019</t>
  </si>
  <si>
    <t>美域1604配电室1#变压器</t>
  </si>
  <si>
    <t>1102592021</t>
  </si>
  <si>
    <t>美域1603配电室2#变压器</t>
  </si>
  <si>
    <t>1102592017</t>
  </si>
  <si>
    <t>美域1603配电室1#变压器</t>
  </si>
  <si>
    <t>1102592022</t>
  </si>
  <si>
    <t>美域1602配电室2#变压器</t>
  </si>
  <si>
    <t>1102592018</t>
  </si>
  <si>
    <t>美域1602配电室1#变压器</t>
  </si>
  <si>
    <t>1102592020</t>
  </si>
  <si>
    <t>美域1601配电室502配电变压器</t>
  </si>
  <si>
    <t>1102591997</t>
  </si>
  <si>
    <t>美域1601配电室501配电变压器</t>
  </si>
  <si>
    <t>凤凰新城街道办事处</t>
  </si>
  <si>
    <t xml:space="preserve">1103605614
</t>
  </si>
  <si>
    <t>熙堂尚苑南区配电室503间隔配电变压器</t>
  </si>
  <si>
    <t>1103605612</t>
  </si>
  <si>
    <t>熙堂尚苑南区配电室501配电变压器</t>
  </si>
  <si>
    <t>1604250705003537</t>
  </si>
  <si>
    <t>泓瑞园409楼配电室2#变压器</t>
  </si>
  <si>
    <t>1604250705000581</t>
  </si>
  <si>
    <t>泓瑞园409楼配电室1#变压器</t>
  </si>
  <si>
    <t>1604250705002407</t>
  </si>
  <si>
    <t>泓瑞园408楼配电室2#变压器</t>
  </si>
  <si>
    <t>1604250705000565</t>
  </si>
  <si>
    <t>泓瑞园408楼配电室1#变压器</t>
  </si>
  <si>
    <t>1604250705001352</t>
  </si>
  <si>
    <t>泓瑞园406楼配电室2#变压器</t>
  </si>
  <si>
    <t>1604250705002419</t>
  </si>
  <si>
    <t>泓瑞园406楼配电室1#变压器</t>
  </si>
  <si>
    <t>1604250705001356</t>
  </si>
  <si>
    <t>泓瑞园402楼配电室2#变压器</t>
  </si>
  <si>
    <t>1604250705002399</t>
  </si>
  <si>
    <t>泓瑞园402楼配电室1#变压器</t>
  </si>
  <si>
    <t>1604250705003521</t>
  </si>
  <si>
    <t>泓瑞园308楼配电室2#变压器</t>
  </si>
  <si>
    <t>1604250705000577</t>
  </si>
  <si>
    <t>泓瑞园308楼配电室1#变压器</t>
  </si>
  <si>
    <t>1604250705000557</t>
  </si>
  <si>
    <t>泓瑞园302商业楼配电室2#变压器</t>
  </si>
  <si>
    <t>1604250705001348</t>
  </si>
  <si>
    <t>泓瑞园302商业楼配电室1#变压器</t>
  </si>
  <si>
    <t>1604250705002411</t>
  </si>
  <si>
    <t>泓瑞园301楼配电室2#变压器</t>
  </si>
  <si>
    <t>1604250705002427</t>
  </si>
  <si>
    <t>泓瑞园301楼配电室1#变压器</t>
  </si>
  <si>
    <t>1604250705001332</t>
  </si>
  <si>
    <t>泓瑞园210楼配电室2#变压器</t>
  </si>
  <si>
    <t>1604250705002403</t>
  </si>
  <si>
    <t>泓瑞园210楼配电室1#变压器</t>
  </si>
  <si>
    <t>1604250705000553</t>
  </si>
  <si>
    <t>泓瑞园209楼配电室2#变压器</t>
  </si>
  <si>
    <t>1604250705002423</t>
  </si>
  <si>
    <t>泓瑞园209楼配电室1#变压器</t>
  </si>
  <si>
    <t>1604250705000569</t>
  </si>
  <si>
    <t>泓瑞园107楼配电室2#变压器</t>
  </si>
  <si>
    <t>1604250705003533</t>
  </si>
  <si>
    <t>泓瑞园107楼配电室1#变压器</t>
  </si>
  <si>
    <t>1604250705001364</t>
  </si>
  <si>
    <t>泓瑞园105楼配电室2#变压器</t>
  </si>
  <si>
    <t>1604250705003529</t>
  </si>
  <si>
    <t>泓瑞园105楼配电室1#变压器</t>
  </si>
  <si>
    <t>1603251405001058</t>
  </si>
  <si>
    <t>松澜苑406配电室3号变压器</t>
  </si>
  <si>
    <t>1603251405001038</t>
  </si>
  <si>
    <t>松澜苑406配电室2号变压器</t>
  </si>
  <si>
    <t>1603251405001042</t>
  </si>
  <si>
    <t>松澜苑406配电室1号变压器</t>
  </si>
  <si>
    <t>1603251405001018</t>
  </si>
  <si>
    <t>松澜苑402配电室3号变压器</t>
  </si>
  <si>
    <t>1603251405003078</t>
  </si>
  <si>
    <t>松澜苑402配电室2号变压器</t>
  </si>
  <si>
    <t>1603251405003050</t>
  </si>
  <si>
    <t>松澜苑402配电室1号变压器</t>
  </si>
  <si>
    <t>1603251405003082</t>
  </si>
  <si>
    <t>松澜苑401配电室2号变压器</t>
  </si>
  <si>
    <t>1603251405001054</t>
  </si>
  <si>
    <t>松澜苑401配电室1号变压器</t>
  </si>
  <si>
    <t>1603251405000049</t>
  </si>
  <si>
    <t>松澜苑111配电室2号变压器</t>
  </si>
  <si>
    <t>1603251405003046</t>
  </si>
  <si>
    <t>松澜苑111配电室1号变压器</t>
  </si>
  <si>
    <t>1603251405000033</t>
  </si>
  <si>
    <t>松澜苑109配电室3号变压器</t>
  </si>
  <si>
    <t>1603251405000025</t>
  </si>
  <si>
    <t>松澜苑109配电室2号变压器</t>
  </si>
  <si>
    <t>1603251405000029</t>
  </si>
  <si>
    <t>松澜苑107配电室3号变压器</t>
  </si>
  <si>
    <t>1603251405002021</t>
  </si>
  <si>
    <t>松澜苑107配电室2号变压器</t>
  </si>
  <si>
    <t>1603251405000053</t>
  </si>
  <si>
    <t>松澜苑107配电室1号变压器</t>
  </si>
  <si>
    <t>1603251405000057</t>
  </si>
  <si>
    <t>松澜苑102配电室3号变压器</t>
  </si>
  <si>
    <t>1603251405002033</t>
  </si>
  <si>
    <t>松澜苑102配电室2号变压器</t>
  </si>
  <si>
    <t>1603251405001034</t>
  </si>
  <si>
    <t>松澜苑102配电室1号变压器</t>
  </si>
  <si>
    <t>1103416527</t>
  </si>
  <si>
    <t>新天地美域18区4#配电室502配电变压器</t>
  </si>
  <si>
    <t>1103416528</t>
  </si>
  <si>
    <t>新天地美域18区4#配电室501配电变压器</t>
  </si>
  <si>
    <t>1103416524</t>
  </si>
  <si>
    <t>新天地美域18区3#配电室502配电变压器</t>
  </si>
  <si>
    <t>1103416526</t>
  </si>
  <si>
    <t>新天地美域18区3#配电室501配电变压器</t>
  </si>
  <si>
    <t>1103416521</t>
  </si>
  <si>
    <t>新天地美域18区2#配电室502配电变压器</t>
  </si>
  <si>
    <t>1103416522</t>
  </si>
  <si>
    <t>新天地美域18区2#配电室501配电变压器</t>
  </si>
  <si>
    <t>1103416525</t>
  </si>
  <si>
    <t>新天地美域18区1#中心配电室502配电变压器</t>
  </si>
  <si>
    <t>1103416523</t>
  </si>
  <si>
    <t>新天地美域18区1#中心配电室501配电变压器</t>
  </si>
  <si>
    <t>1103124508</t>
  </si>
  <si>
    <t>新天地美域11区住宅2#配电室502配电变压器</t>
  </si>
  <si>
    <t>1103124507</t>
  </si>
  <si>
    <t>新天地美域11区住宅2#配电室501配电变压器</t>
  </si>
  <si>
    <t>1103124506</t>
  </si>
  <si>
    <t>新天地美域11区住宅1#配电室502配电变压器</t>
  </si>
  <si>
    <t>1103124505</t>
  </si>
  <si>
    <t>新天地美域11区住宅1#配电室501配电变压器</t>
  </si>
  <si>
    <t>1103666676</t>
  </si>
  <si>
    <t>南新小区箱变501配电变压器</t>
  </si>
  <si>
    <t>刘火新庄</t>
  </si>
  <si>
    <t>0103680341</t>
  </si>
  <si>
    <t>刘火新庄2号箱变配电变压器</t>
  </si>
  <si>
    <t>0103680358</t>
  </si>
  <si>
    <t>刘火新庄1号箱变配电变压器</t>
  </si>
  <si>
    <t>1103093768</t>
  </si>
  <si>
    <t>凤凰世嘉北区2号配电室504配电变压器</t>
  </si>
  <si>
    <t>1103093766</t>
  </si>
  <si>
    <t>凤凰世嘉北区2号配电室502配电变压器</t>
  </si>
  <si>
    <t>1103093764</t>
  </si>
  <si>
    <t>凤凰世嘉北区1号配电室502配电变压器</t>
  </si>
  <si>
    <t>1103353540</t>
  </si>
  <si>
    <t>凤凰世嘉8号配电室504配电变压器</t>
  </si>
  <si>
    <t>1103353541</t>
  </si>
  <si>
    <t>凤凰世嘉8号配电室502配电变压器</t>
  </si>
  <si>
    <t>1103353536</t>
  </si>
  <si>
    <t>凤凰世嘉7号配电室504配电变压器</t>
  </si>
  <si>
    <t>1103353538</t>
  </si>
  <si>
    <t>凤凰世嘉7号配电室502配电变压器</t>
  </si>
  <si>
    <t>1103353545</t>
  </si>
  <si>
    <t>凤凰世嘉6号配电室504配电变压器</t>
  </si>
  <si>
    <t>1103353546</t>
  </si>
  <si>
    <t>凤凰世嘉6号配电室502配电变压器</t>
  </si>
  <si>
    <t>1103166968</t>
  </si>
  <si>
    <t>凤凰世嘉5号配电室504配电变压器</t>
  </si>
  <si>
    <t>1103166967</t>
  </si>
  <si>
    <t>凤凰世嘉5号配电室503配电变压器</t>
  </si>
  <si>
    <t>1103166966</t>
  </si>
  <si>
    <t>凤凰世嘉5号配电室502配电变压器</t>
  </si>
  <si>
    <t>1103166965</t>
  </si>
  <si>
    <t>凤凰世嘉5号配电室501配电变压器</t>
  </si>
  <si>
    <t>1103166964</t>
  </si>
  <si>
    <t>凤凰世嘉4号配电室502配电变压器</t>
  </si>
  <si>
    <t>1103166963</t>
  </si>
  <si>
    <t>凤凰世嘉4号配电室501配电变压器</t>
  </si>
  <si>
    <t>1103166962</t>
  </si>
  <si>
    <t>凤凰世嘉3号配电室502配电变压器</t>
  </si>
  <si>
    <t>1103166961</t>
  </si>
  <si>
    <t>凤凰世嘉3号配电室501配电变压器</t>
  </si>
  <si>
    <t>1102024987</t>
  </si>
  <si>
    <t>世嘉412楼1号配电室4号变压器</t>
  </si>
  <si>
    <t>1102024985</t>
  </si>
  <si>
    <t>世嘉412楼1号配电室3号变压器</t>
  </si>
  <si>
    <t>1102024986</t>
  </si>
  <si>
    <t>世嘉412楼1号配电室2号变压器</t>
  </si>
  <si>
    <t>1102024983</t>
  </si>
  <si>
    <t>世嘉412楼1号配电室1号变压器</t>
  </si>
  <si>
    <t>1102024984</t>
  </si>
  <si>
    <t>世嘉403楼2号配电室501</t>
  </si>
  <si>
    <t>1102024990</t>
  </si>
  <si>
    <t>世嘉403楼2号配电室4号变压器</t>
  </si>
  <si>
    <t>1102024988</t>
  </si>
  <si>
    <t>世嘉403楼2号配电室3号变压器</t>
  </si>
  <si>
    <t>1102024989</t>
  </si>
  <si>
    <t>世嘉403楼2号配电室2号变压器</t>
  </si>
  <si>
    <t>1103534115</t>
  </si>
  <si>
    <t>万科公园大道9区3#配电室504配电变压器</t>
  </si>
  <si>
    <t>1103534118</t>
  </si>
  <si>
    <t>万科公园大道9区3#配电室503配电变压器</t>
  </si>
  <si>
    <t>1103534116</t>
  </si>
  <si>
    <t>万科公园大道9区3#配电室502配电变压器</t>
  </si>
  <si>
    <t>1103534119</t>
  </si>
  <si>
    <t>万科公园大道9区3#配电室501配电变压器</t>
  </si>
  <si>
    <t>1103534114</t>
  </si>
  <si>
    <t>万科公园大道9区2#配电室502配电变压器</t>
  </si>
  <si>
    <t>1103534117</t>
  </si>
  <si>
    <t>万科公园大道9区2#配电室501配电变压器</t>
  </si>
  <si>
    <t>1103534120</t>
  </si>
  <si>
    <t>万科公园大道9区1#配电室504配电变压器</t>
  </si>
  <si>
    <t>1103534111</t>
  </si>
  <si>
    <t>万科公园大道9区1#配电室503配电变压器</t>
  </si>
  <si>
    <t>1103534113</t>
  </si>
  <si>
    <t>万科公园大道9区1#配电室502配电变压器</t>
  </si>
  <si>
    <t>1103534112</t>
  </si>
  <si>
    <t>万科公园大道9区1#配电室501配电变压器</t>
  </si>
  <si>
    <t>1103507329</t>
  </si>
  <si>
    <t>万科公园大道8区3#配电室502配电变压器</t>
  </si>
  <si>
    <t>1103507334</t>
  </si>
  <si>
    <t>万科公园大道8区3#配电室501配电变压器</t>
  </si>
  <si>
    <t>1103507326</t>
  </si>
  <si>
    <t>万科公园大道8区2#配电室504配电变压器</t>
  </si>
  <si>
    <t>1103507328</t>
  </si>
  <si>
    <t>万科公园大道8区2#配电室503配电变压器</t>
  </si>
  <si>
    <t>1103507325</t>
  </si>
  <si>
    <t>万科公园大道8区2#配电室502配电变压器</t>
  </si>
  <si>
    <t>1103507327</t>
  </si>
  <si>
    <t>万科公园大道8区2#配电室501配电变压器</t>
  </si>
  <si>
    <t>1103507331</t>
  </si>
  <si>
    <t>万科公园大道8区1#配电室504配电变压器</t>
  </si>
  <si>
    <t>1103507333</t>
  </si>
  <si>
    <t>万科公园大道8区1#配电室503配电变压器</t>
  </si>
  <si>
    <t>1103507330</t>
  </si>
  <si>
    <t>万科公园大道8区1#配电室502配电变压器</t>
  </si>
  <si>
    <t>1103507332</t>
  </si>
  <si>
    <t>万科公园大道8区1#配电室501配电变压器</t>
  </si>
  <si>
    <t>1103524011</t>
  </si>
  <si>
    <t>万科公园大道6区2#配电室502配电变压器</t>
  </si>
  <si>
    <t>1103524012</t>
  </si>
  <si>
    <t>万科公园大道6区2#配电室501配电变压器</t>
  </si>
  <si>
    <t>1103524013</t>
  </si>
  <si>
    <t>万科公园大道6区1#配电室502配电变压器</t>
  </si>
  <si>
    <t>1103524014</t>
  </si>
  <si>
    <t>万科公园大道6区1#配电室501配电变压器</t>
  </si>
  <si>
    <t>1103517929</t>
  </si>
  <si>
    <t>万科公园大道5区配电室502配电变压器</t>
  </si>
  <si>
    <t>1103517930</t>
  </si>
  <si>
    <t>万科公园大道5区配电室501配电变压器</t>
  </si>
  <si>
    <t>1609241905002036</t>
  </si>
  <si>
    <t>万科公园大道3区1号配电室504配电变压器</t>
  </si>
  <si>
    <t>1609241905000024</t>
  </si>
  <si>
    <t>万科公园大道3区1号配电室502配电变压器</t>
  </si>
  <si>
    <t>1609241905001050</t>
  </si>
  <si>
    <t>万科公园大道3区1号配电室501配电变压器</t>
  </si>
  <si>
    <t>1611240705003149</t>
  </si>
  <si>
    <t>万科公园大道1区3号配电室502配电变压器</t>
  </si>
  <si>
    <t>1611240705001271</t>
  </si>
  <si>
    <t>万科公园大道1区3号配电室501配电变压器</t>
  </si>
  <si>
    <t>1611240705002118</t>
  </si>
  <si>
    <t>万科公园大道1区2号配电室503配电变压器</t>
  </si>
  <si>
    <t>1611240705003145</t>
  </si>
  <si>
    <t>万科公园大道1区2号配电室502配电变压器</t>
  </si>
  <si>
    <t>1611240705001275</t>
  </si>
  <si>
    <t>万科公园大道1区2号配电室501配电变压器</t>
  </si>
  <si>
    <t>1611240705000123</t>
  </si>
  <si>
    <t>万科公园大道1区1号配电室504配电变压器</t>
  </si>
  <si>
    <t>1611240705000119</t>
  </si>
  <si>
    <t>万科公园大道1区1号配电室502配电变压器</t>
  </si>
  <si>
    <t>1611240705002122</t>
  </si>
  <si>
    <t>万科公园大道1区1号配电室501配电变压器</t>
  </si>
  <si>
    <t>1103644681</t>
  </si>
  <si>
    <t>万科公园大道13区1号配电室504配电变压器</t>
  </si>
  <si>
    <t>1103644677</t>
  </si>
  <si>
    <t>万科公园大道13区1号配电室503配电变压器</t>
  </si>
  <si>
    <t>1103644679</t>
  </si>
  <si>
    <t>万科公园大道13区1号配电室502配电变压器</t>
  </si>
  <si>
    <t>1103644671</t>
  </si>
  <si>
    <t>万科公园大道13区1号配电室501配电变压器</t>
  </si>
  <si>
    <t>1103644673</t>
  </si>
  <si>
    <t>万科公园大道12区3号配电室504配电变压器</t>
  </si>
  <si>
    <t>1103644674</t>
  </si>
  <si>
    <t>万科公园大道12区3号配电室503配电变压器</t>
  </si>
  <si>
    <t>1103644672</t>
  </si>
  <si>
    <t>万科公园大道12区3号配电室502配电变压器</t>
  </si>
  <si>
    <t>1103644675</t>
  </si>
  <si>
    <t>万科公园大道12区3号配电室501配电变压器</t>
  </si>
  <si>
    <t>1103644682</t>
  </si>
  <si>
    <t>万科公园大道12区2号配电室502配电变压器</t>
  </si>
  <si>
    <t>1103644670</t>
  </si>
  <si>
    <t>万科公园大道12区2号配电室501配电变压器</t>
  </si>
  <si>
    <t>1103644676</t>
  </si>
  <si>
    <t>万科公园大道12区1号配电室504配电变压器</t>
  </si>
  <si>
    <t>1103644683</t>
  </si>
  <si>
    <t>万科公园大道12区1号配电室503配电变压器</t>
  </si>
  <si>
    <t>1103644678</t>
  </si>
  <si>
    <t>万科公园大道12区1号配电室502配电变压器</t>
  </si>
  <si>
    <t>1103644680</t>
  </si>
  <si>
    <t>万科公园大道12区1号配电室501配电变压器</t>
  </si>
  <si>
    <t>马驹桥</t>
  </si>
  <si>
    <t>1102006769</t>
  </si>
  <si>
    <t>10kV龙湾子533龙八线八神庄512八八线马驹桥支6东分8#柱上变(马驹桥4变)</t>
  </si>
  <si>
    <t>1103135784</t>
  </si>
  <si>
    <t>10kV龙湾子533龙八线八神庄512八八线苗圃支11东分3#柱上变</t>
  </si>
  <si>
    <t>八神庄</t>
  </si>
  <si>
    <t>0103682159</t>
  </si>
  <si>
    <t>10kV龙湾子533龙八线八神庄512八八线八神支8北分1#柱上变</t>
  </si>
  <si>
    <t>1102844038</t>
  </si>
  <si>
    <t>10kV龙湾子533龙八线八神庄512八八线八神支8#柱上变(八神庄1变)</t>
  </si>
  <si>
    <t>1102846809</t>
  </si>
  <si>
    <t>10kV龙湾子533龙八线八神庄512八八线八神支16北分2#柱上变(八神庄2变)</t>
  </si>
  <si>
    <t>美域社区</t>
  </si>
  <si>
    <t>1102755474</t>
  </si>
  <si>
    <t>10kV龙湾子533龙八线八神庄512八八线65#柱上变</t>
  </si>
  <si>
    <t>西郭家庄</t>
  </si>
  <si>
    <t>1102028298</t>
  </si>
  <si>
    <t>10kV龙湾子533龙八线八神庄512八八线63#柱上变(西郭家庄1变)</t>
  </si>
  <si>
    <t>1103326059</t>
  </si>
  <si>
    <t>10kV龙湾子533龙八线八神庄512八八线62东分11#柱上变(马驹桥10变)</t>
  </si>
  <si>
    <t>1102890979</t>
  </si>
  <si>
    <t>10kV龙湾子533龙八线八神庄512八八线56北分4#柱上变(西郭家庄2变)</t>
  </si>
  <si>
    <t>1102028302</t>
  </si>
  <si>
    <t>10kV龙湾子533龙八线八神庄512八八线51南分1#柱上变(西郭家庄4变)</t>
  </si>
  <si>
    <t>1102028303</t>
  </si>
  <si>
    <t>10kV龙湾子533龙八线八神庄512八八线45东分1#柱上变</t>
  </si>
  <si>
    <t>1102690701</t>
  </si>
  <si>
    <t>10kV龙湾子526龙马一线骏兴园1号开闭站529线路2南分2西分1#柱上变（马驹桥9变）</t>
  </si>
  <si>
    <t>鹭港社区</t>
  </si>
  <si>
    <t>1102006624</t>
  </si>
  <si>
    <t>10kV翔云道515站前路线10#柱上变</t>
  </si>
  <si>
    <t>许各寨村</t>
  </si>
  <si>
    <t>1102006413</t>
  </si>
  <si>
    <t>10kV河沿庄528北原二线北原526北河二线66北分2#柱上变</t>
  </si>
  <si>
    <t>0103681116</t>
  </si>
  <si>
    <t>10kV河沿庄528北原二线北原526北河二线49+1#柱上变</t>
  </si>
  <si>
    <t>0103681051</t>
  </si>
  <si>
    <t>10kV河沿庄528北原二线北原526北河二线46西分8#柱上变</t>
  </si>
  <si>
    <t>0103681052</t>
  </si>
  <si>
    <t>10kV河沿庄528北原二线北原526北河二线39+1#柱上变</t>
  </si>
  <si>
    <t>1102006402</t>
  </si>
  <si>
    <t>10kV河沿庄528北原二线北原526北河二线36东分4#柱上变</t>
  </si>
  <si>
    <t>0103666026</t>
  </si>
  <si>
    <t>10kV河沿庄528北原二线北原526北河二线29北分1#柱上变</t>
  </si>
  <si>
    <t>1102006380</t>
  </si>
  <si>
    <t>10kV河沿庄512北原516北河一线34南分3#柱上变</t>
  </si>
  <si>
    <t>1102006391</t>
  </si>
  <si>
    <t>10kV河沿庄512北原516北河一线18东分1东分2#柱上变</t>
  </si>
  <si>
    <t>西袁庄</t>
  </si>
  <si>
    <t>1102890660</t>
  </si>
  <si>
    <t>10kV河变527富丽国际环网柜524-92#柱上变</t>
  </si>
  <si>
    <t>1102758322</t>
  </si>
  <si>
    <t>10kV河变527富丽国际环网柜524-91#柱上变</t>
  </si>
  <si>
    <t>1102843613</t>
  </si>
  <si>
    <t>10kV河变527富丽国际环网柜524-76东分10西分1#柱上变</t>
  </si>
  <si>
    <t>李家庄</t>
  </si>
  <si>
    <t>1605250705033679</t>
  </si>
  <si>
    <t>10kV河变527富丽国际环网柜524-49西分1#柱上变</t>
  </si>
  <si>
    <t>李家庄村</t>
  </si>
  <si>
    <t>1102843354</t>
  </si>
  <si>
    <t>10kV河变527富丽国际环网柜524-49南分5#柱上变</t>
  </si>
  <si>
    <t>1102755608</t>
  </si>
  <si>
    <t>10kV河变527富丽国际环网柜524-49#柱上变</t>
  </si>
  <si>
    <t>边二村</t>
  </si>
  <si>
    <t>1102755482</t>
  </si>
  <si>
    <t>10kV岳各庄531岳园一线瑞安园开闭站517线路瑞支12西分3#柱上变</t>
  </si>
  <si>
    <t>1102006591</t>
  </si>
  <si>
    <t>10kV和泰里305楼中心配电室524王禾支4#柱上变</t>
  </si>
  <si>
    <t>1102690904</t>
  </si>
  <si>
    <t>10kV周官屯变电站522周火线八中西环网柜516线路刘火支8#柱上变（刘火新庄1变）</t>
  </si>
  <si>
    <t>1102846543</t>
  </si>
  <si>
    <t>10kV周官屯变电站522周火线八中西环网柜516线路刘火支5西分6#柱上变（刘火新庄6变）</t>
  </si>
  <si>
    <t>1102690697</t>
  </si>
  <si>
    <t>10kV周官屯变电站522周火线八中西环网柜516线路刘火支5北分5#柱上变（刘火新庄3变）</t>
  </si>
  <si>
    <t>1102897642</t>
  </si>
  <si>
    <t>10kV周官屯变电站522周火线八中西环网柜516线路刘火支5北分3#柱上变（刘火新庄2变）</t>
  </si>
  <si>
    <t>1102844043</t>
  </si>
  <si>
    <t>10kV周官屯变电站522周火线八中西环网柜516线路刘火支20#柱上变（刘火新庄4变）</t>
  </si>
  <si>
    <t>1102897640</t>
  </si>
  <si>
    <t>10kV周官屯变电站522周火线八中西环网柜516线路刘火支12#柱上变（刘火新庄5变）</t>
  </si>
  <si>
    <t>0103669496</t>
  </si>
  <si>
    <t>10kV周官屯变电站522周火线八中西环网柜516线路7西分2#柱上变压器（刘火新庄7变）</t>
  </si>
  <si>
    <t>马家崖村</t>
  </si>
  <si>
    <t>1102006792</t>
  </si>
  <si>
    <t>10kV周官屯变电站522周火线八中西环网柜513周支19#柱上变（马家崖村2变）</t>
  </si>
  <si>
    <t>丁家屯</t>
  </si>
  <si>
    <t>1102741865</t>
  </si>
  <si>
    <t>10kV周官屯553翔云2线翔云525荣川线9#柱上变（丁家屯4变）</t>
  </si>
  <si>
    <t>路北区大里街道办事处华育楼社区</t>
  </si>
  <si>
    <t>1102559700</t>
  </si>
  <si>
    <t>10kV北新道3#环网柜1#柱上变</t>
  </si>
  <si>
    <t>马驹桥村委会</t>
  </si>
  <si>
    <t>1102808875</t>
  </si>
  <si>
    <t>0.4kv鹭港6#配电室2号变压器</t>
  </si>
  <si>
    <t>1102807490</t>
  </si>
  <si>
    <t>0.4kv鹭港6#配电室1号变压器</t>
  </si>
  <si>
    <t>1601241605004807</t>
  </si>
  <si>
    <t>10kV龙湾子533龙八线八神庄512八八线39南分2#柱上变</t>
  </si>
  <si>
    <t>1103598792</t>
  </si>
  <si>
    <t>10kV龙湾子526龙马一线骏兴园1号开闭站529线路36#柱上变</t>
  </si>
  <si>
    <t>1102028304</t>
  </si>
  <si>
    <t>10kV龙湾子533龙八线八神庄512八八线45东分2#柱上变</t>
  </si>
  <si>
    <t>1102028300</t>
  </si>
  <si>
    <t>10kV龙湾子533龙八线八神庄512八八线51#柱上变(西郭家庄3变)</t>
  </si>
  <si>
    <t>1102898219</t>
  </si>
  <si>
    <t>10kV河变527富丽国际环网柜524-52#柱上变</t>
  </si>
  <si>
    <t>1102006424</t>
  </si>
  <si>
    <t>10kV河沿庄528北原二线北原526北河二线46#柱上变</t>
  </si>
  <si>
    <t>1102762506</t>
  </si>
  <si>
    <t>10kV河变527富丽国际环网柜524-81北分4#柱上变</t>
  </si>
  <si>
    <t>甄家庄</t>
  </si>
  <si>
    <t>1103630792</t>
  </si>
  <si>
    <t>10kV甄家庄527甄经二线橡树湾开闭站528线路32西分8东分2南分1#柱上变压器</t>
  </si>
  <si>
    <t>0103678555</t>
  </si>
  <si>
    <t>10kV甄家庄527甄经二线橡树湾开闭站528线路32西分12#柱上变</t>
  </si>
  <si>
    <t>曹家口</t>
  </si>
  <si>
    <t>1102890998</t>
  </si>
  <si>
    <t>10kV晨源里开闭站516晨天线曹家口支11南分1#柱上变压器</t>
  </si>
  <si>
    <t>0103678556</t>
  </si>
  <si>
    <t>10kV甄家庄527甄经二线橡树湾开闭站528线路32西分19东分11#柱上变</t>
  </si>
  <si>
    <t>1102006692</t>
  </si>
  <si>
    <t>10kV晨源里开闭站516晨天线曹家口支15#柱上变压器</t>
  </si>
  <si>
    <t>1102006681</t>
  </si>
  <si>
    <t>10kV晨源里开闭站516晨天线兴源道2#环网柜513-1#柱上变压器</t>
  </si>
  <si>
    <t>1102006635</t>
  </si>
  <si>
    <t>10kV晨源里开闭站516晨天线鹭港支2南分3#柱上变压器</t>
  </si>
  <si>
    <t>吴家庄</t>
  </si>
  <si>
    <t>1102845634</t>
  </si>
  <si>
    <t>10kV甄家庄511甄环线44东分3#柱上变（吴家庄1变）</t>
  </si>
  <si>
    <t>0103678534</t>
  </si>
  <si>
    <t>10kV甄家庄527甄经二线橡树湾开闭站528线路32西分19东分12#柱上变（甄家庄2变）</t>
  </si>
  <si>
    <t>1102690880</t>
  </si>
  <si>
    <t>10kV甄家庄527甄经二线橡树湾开闭站528线路32西分19东分7#柱上变（甄家庄1变）</t>
  </si>
  <si>
    <t>0103678533</t>
  </si>
  <si>
    <t>10kV甄家庄527甄经二线橡树湾开闭站528线路29北分6#柱上变</t>
  </si>
  <si>
    <t>0103678136</t>
  </si>
  <si>
    <t>10kV甄家庄527甄经二线橡树湾开闭站528线路32西分19东分4#柱上变</t>
  </si>
  <si>
    <t>1103093765</t>
  </si>
  <si>
    <t>凤凰世嘉北区2号配电室501配电变压器</t>
  </si>
  <si>
    <t>1102755489</t>
  </si>
  <si>
    <t>10kV甄家庄527甄经二线橡树湾开闭站528线路29北分5#（甄家庄4变）</t>
  </si>
  <si>
    <t>1103093767</t>
  </si>
  <si>
    <t>凤凰世嘉北区2号配电室503配电变压器</t>
  </si>
  <si>
    <t>0103678305</t>
  </si>
  <si>
    <t>10kV甄家庄527甄经二线橡树湾开闭站528线路32西分8东分3#柱上变（甄家庄3变）</t>
  </si>
  <si>
    <t>翔云道街道</t>
  </si>
  <si>
    <t>0103669044</t>
  </si>
  <si>
    <t>翡翠湖一期1号配电室504配电变压器</t>
  </si>
  <si>
    <t>0103669042</t>
  </si>
  <si>
    <t>翡翠湖一期2号配电室501配电变压器</t>
  </si>
  <si>
    <t>0103669040</t>
  </si>
  <si>
    <t>翡翠湖一期2号配电室502配电变压器</t>
  </si>
  <si>
    <t>0103669041</t>
  </si>
  <si>
    <t>翡翠湖一期1号配电室501配电变压器</t>
  </si>
  <si>
    <t>0103669043</t>
  </si>
  <si>
    <t>翡翠湖一期1号配电室502配电变压器</t>
  </si>
  <si>
    <t>1103353537</t>
  </si>
  <si>
    <t>凤凰世嘉7号配电室503配电变压器</t>
  </si>
  <si>
    <t>1103353542</t>
  </si>
  <si>
    <t>凤凰世嘉8号配电室503配电变压器</t>
  </si>
  <si>
    <t>1103353547</t>
  </si>
  <si>
    <t>凤凰世嘉6号配电室501配电变压器</t>
  </si>
  <si>
    <t>1103353543</t>
  </si>
  <si>
    <t>凤凰世嘉8号配电室501配电变压器</t>
  </si>
  <si>
    <t>1103353544</t>
  </si>
  <si>
    <t>凤凰世嘉6号配电室503配电变压器</t>
  </si>
  <si>
    <t>1103093763</t>
  </si>
  <si>
    <t>凤凰世嘉北区1号配电室501配电变压器</t>
  </si>
  <si>
    <t>1103353539</t>
  </si>
  <si>
    <t>凤凰世嘉7号配电室501配电变压器</t>
  </si>
  <si>
    <t>1103605613</t>
  </si>
  <si>
    <t>熙堂尚苑南区配电室502间隔配电变压器</t>
  </si>
  <si>
    <t>1103386515</t>
  </si>
  <si>
    <t>万橡府3#配电室501配电变压器</t>
  </si>
  <si>
    <t>1103386516</t>
  </si>
  <si>
    <t>万橡府3#配电室502配电变压器</t>
  </si>
  <si>
    <t>1103386519</t>
  </si>
  <si>
    <t>万橡府2#配电室502配电变压器</t>
  </si>
  <si>
    <t>1103386517</t>
  </si>
  <si>
    <t>万橡府1#中心配电室502配电变压器</t>
  </si>
  <si>
    <t>1103386518</t>
  </si>
  <si>
    <t>万橡府1#中心配电室501配电变压器</t>
  </si>
  <si>
    <t>1103386520</t>
  </si>
  <si>
    <t>万橡府2#配电室501配电变压器</t>
  </si>
  <si>
    <t>0103680054</t>
  </si>
  <si>
    <t>（临时）勒泰城物业二1#变压器</t>
  </si>
  <si>
    <t>0103680101</t>
  </si>
  <si>
    <t>（临时）勒泰城物业二3#变压器</t>
  </si>
  <si>
    <t>营业一班（赵庄营业站）</t>
  </si>
  <si>
    <t>光明街道</t>
  </si>
  <si>
    <t>河沿庄社区居民委员会</t>
  </si>
  <si>
    <t>1102946105</t>
  </si>
  <si>
    <t>青龙河桥东箱变501配电变压器</t>
  </si>
  <si>
    <t>广场街道</t>
  </si>
  <si>
    <t>新华南里社区</t>
  </si>
  <si>
    <t>1102776320</t>
  </si>
  <si>
    <t>金色雅居配电室504配电变压器</t>
  </si>
  <si>
    <t>1102450157</t>
  </si>
  <si>
    <t>金色雅居配电室502配电变压器</t>
  </si>
  <si>
    <t>1102530158</t>
  </si>
  <si>
    <t>金色雅居箱变1号变压器</t>
  </si>
  <si>
    <t>1102944800</t>
  </si>
  <si>
    <t>金安苑箱变1号变压器</t>
  </si>
  <si>
    <t>建科楼社区</t>
  </si>
  <si>
    <t>1102955063</t>
  </si>
  <si>
    <t>郭大里高层箱变502配电变压器</t>
  </si>
  <si>
    <t>1102955062</t>
  </si>
  <si>
    <t>郭大里高层箱变501配电变压器</t>
  </si>
  <si>
    <t>1102027420</t>
  </si>
  <si>
    <t>郭大里3#配电室变压器502变压器</t>
  </si>
  <si>
    <t>1102027421</t>
  </si>
  <si>
    <t>郭大里3#配电室变压器501变压器</t>
  </si>
  <si>
    <t>1102027423</t>
  </si>
  <si>
    <t>郭大里2#配电室502变压器</t>
  </si>
  <si>
    <t>1102027422</t>
  </si>
  <si>
    <t>郭大里2#配电室501变压器</t>
  </si>
  <si>
    <t>1102027395</t>
  </si>
  <si>
    <t>郭大里1#配电室502变压器</t>
  </si>
  <si>
    <t>1102806908</t>
  </si>
  <si>
    <t>郭大里1#配电室501变压器</t>
  </si>
  <si>
    <t>北新道</t>
  </si>
  <si>
    <t>繁荣花园社区</t>
  </si>
  <si>
    <t>1102022974</t>
  </si>
  <si>
    <t>迎宾小区3#箱变1号变压器</t>
  </si>
  <si>
    <t>1102807478</t>
  </si>
  <si>
    <t>迎宾小区2#箱变1号变压器</t>
  </si>
  <si>
    <t>1102807566</t>
  </si>
  <si>
    <t>迎宾小区1#箱变1号变压器</t>
  </si>
  <si>
    <t>北新西道</t>
  </si>
  <si>
    <t>许庄南里社区</t>
  </si>
  <si>
    <t>1103562435</t>
  </si>
  <si>
    <t>许庄南里4号箱变501配电变压器</t>
  </si>
  <si>
    <t>1103562436</t>
  </si>
  <si>
    <t>许庄南里3号箱变501配电变压器</t>
  </si>
  <si>
    <t>1103562437</t>
  </si>
  <si>
    <t>许庄南里1号箱变501配电变压器</t>
  </si>
  <si>
    <t>1102807036</t>
  </si>
  <si>
    <t>西山道银安308箱变501变压器</t>
  </si>
  <si>
    <t>1102806983</t>
  </si>
  <si>
    <t>西山道果园乡箱变501变压器</t>
  </si>
  <si>
    <t>1103056961</t>
  </si>
  <si>
    <t>西山道旺座箱变501配电变压器</t>
  </si>
  <si>
    <t>1102026758</t>
  </si>
  <si>
    <t>西山道工业研究所箱变501变压器</t>
  </si>
  <si>
    <t>茂华社区</t>
  </si>
  <si>
    <t>1103050259</t>
  </si>
  <si>
    <t>茂华府9号配电室502配电变压器</t>
  </si>
  <si>
    <t>1103050258</t>
  </si>
  <si>
    <t>茂华府9号配电室501配电变压器</t>
  </si>
  <si>
    <t>1103050255</t>
  </si>
  <si>
    <t>茂华府8号配电室502配电变压器</t>
  </si>
  <si>
    <t>1103050254</t>
  </si>
  <si>
    <t>茂华府8号配电室501配电变压器</t>
  </si>
  <si>
    <t>1103028115</t>
  </si>
  <si>
    <t>茂华府7号配电室502配电变压器</t>
  </si>
  <si>
    <t>1103028114</t>
  </si>
  <si>
    <t>茂华府7号配电室501配电变压器</t>
  </si>
  <si>
    <t>1103028113</t>
  </si>
  <si>
    <t>茂华府6号配电室502配电变压器</t>
  </si>
  <si>
    <t>1103028112</t>
  </si>
  <si>
    <t>茂华府6号配电室501配电变压器</t>
  </si>
  <si>
    <t>1103028111</t>
  </si>
  <si>
    <t>茂华府5号配电室502配电变压器</t>
  </si>
  <si>
    <t>1103028110</t>
  </si>
  <si>
    <t>茂华府5号配电室501配电变压器</t>
  </si>
  <si>
    <t>1103028109</t>
  </si>
  <si>
    <t>茂华府4号配电室502配电变压器</t>
  </si>
  <si>
    <t>1103028108</t>
  </si>
  <si>
    <t>茂华府4号配电室501配电变压器</t>
  </si>
  <si>
    <t>1103028107</t>
  </si>
  <si>
    <t>茂华府3号配电室502配电变压器</t>
  </si>
  <si>
    <t>1103028106</t>
  </si>
  <si>
    <t>茂华府3号配电室501配电变压器</t>
  </si>
  <si>
    <t>1103028105</t>
  </si>
  <si>
    <t>茂华府2号配电室502配电变压器</t>
  </si>
  <si>
    <t>1103028104</t>
  </si>
  <si>
    <t>茂华府2号配电室501配电变压器</t>
  </si>
  <si>
    <t>1103028103</t>
  </si>
  <si>
    <t>茂华府1号配电室502配电变压器</t>
  </si>
  <si>
    <t>1103028102</t>
  </si>
  <si>
    <t>茂华府1号配电室501配电变压器</t>
  </si>
  <si>
    <t>1103050283</t>
  </si>
  <si>
    <t>茂华府13号配电室502配电变压器</t>
  </si>
  <si>
    <t>1103050282</t>
  </si>
  <si>
    <t>茂华府13号配电室501配电变压器</t>
  </si>
  <si>
    <t>1103050281</t>
  </si>
  <si>
    <t>茂华府12号配电室502配电变压器</t>
  </si>
  <si>
    <t>1103050260</t>
  </si>
  <si>
    <t>茂华府12号配电室501配电变压器</t>
  </si>
  <si>
    <t>1103050284</t>
  </si>
  <si>
    <t>茂华府11号配电室502配电变压器</t>
  </si>
  <si>
    <t>1103050285</t>
  </si>
  <si>
    <t>茂华府11号配电室501配电变压器</t>
  </si>
  <si>
    <t>1103050257</t>
  </si>
  <si>
    <t>茂华府10号配电室502配电变压器</t>
  </si>
  <si>
    <t>1103050256</t>
  </si>
  <si>
    <t>茂华府10号配电室501配电变压器</t>
  </si>
  <si>
    <t>光明西里乙区社区居委会</t>
  </si>
  <si>
    <t>1611231005042579</t>
  </si>
  <si>
    <t>翌锦园配电室503配电变压器</t>
  </si>
  <si>
    <t>1611231005040651</t>
  </si>
  <si>
    <t>翌锦园配电室502配电变压器</t>
  </si>
  <si>
    <t>1611231005041455</t>
  </si>
  <si>
    <t>翌锦园配电室501配电变压器</t>
  </si>
  <si>
    <t>1102807201</t>
  </si>
  <si>
    <t>繁荣花园4#箱变501变压器</t>
  </si>
  <si>
    <t>1102807377</t>
  </si>
  <si>
    <t>繁荣花园3#箱变501变压器</t>
  </si>
  <si>
    <t>1102805480</t>
  </si>
  <si>
    <t>繁荣花园2#箱变501变压器</t>
  </si>
  <si>
    <t>1102807773</t>
  </si>
  <si>
    <t>繁荣花园1#箱变1号变压器</t>
  </si>
  <si>
    <t>站前南铁路楼社区</t>
  </si>
  <si>
    <t>1601241605014339</t>
  </si>
  <si>
    <t>站前南铁路楼6号楼东箱变配电变压器</t>
  </si>
  <si>
    <t>1601241605016520</t>
  </si>
  <si>
    <t>站前南铁路楼4号楼东箱变配电变压器</t>
  </si>
  <si>
    <t>1601241605014343</t>
  </si>
  <si>
    <t>站前南铁路楼17号楼北箱变配电变压器</t>
  </si>
  <si>
    <t>1601241605022728</t>
  </si>
  <si>
    <t>站前南铁路楼14号楼西箱变配电变压器</t>
  </si>
  <si>
    <t>1601241605022732</t>
  </si>
  <si>
    <t>站前南铁路楼14号楼东箱变配电变压器</t>
  </si>
  <si>
    <t>学院南路</t>
  </si>
  <si>
    <t>立新东楼社区</t>
  </si>
  <si>
    <t>1103644620</t>
  </si>
  <si>
    <t>立新东楼配电室502配电变压器</t>
  </si>
  <si>
    <t>1103644617</t>
  </si>
  <si>
    <t>立新东楼配电室501配电变压器</t>
  </si>
  <si>
    <t>1103644618</t>
  </si>
  <si>
    <t>立新东楼315楼2#箱变501配电变压器</t>
  </si>
  <si>
    <t>1103644616</t>
  </si>
  <si>
    <t>立新东楼315楼1#箱变501配电变压器</t>
  </si>
  <si>
    <t>1103644621</t>
  </si>
  <si>
    <t>立新东楼304楼箱变501配电变压器</t>
  </si>
  <si>
    <t>1103644619</t>
  </si>
  <si>
    <t>立新东楼302楼箱变501配电变压器</t>
  </si>
  <si>
    <t>智源里社区</t>
  </si>
  <si>
    <t>0103652640</t>
  </si>
  <si>
    <t>禾木花苑南区2#配电室504配电变压器</t>
  </si>
  <si>
    <t>0103652639</t>
  </si>
  <si>
    <t>禾木花苑南区2#配电室502配电变压器</t>
  </si>
  <si>
    <t>0103652656</t>
  </si>
  <si>
    <t>禾木花苑南区2#配电室501配电变压器</t>
  </si>
  <si>
    <t>0103652637</t>
  </si>
  <si>
    <t>禾木花苑南区1#配电室502配电变压器</t>
  </si>
  <si>
    <t>0103652638</t>
  </si>
  <si>
    <t>禾木花苑南区1#配电室501配电变压器</t>
  </si>
  <si>
    <t xml:space="preserve">
1604252105010341</t>
  </si>
  <si>
    <t>祥致家园配电室502配电变压器</t>
  </si>
  <si>
    <t>1604252105011010</t>
  </si>
  <si>
    <t>祥致家园配电室501配电变压器</t>
  </si>
  <si>
    <t>友谊街道</t>
  </si>
  <si>
    <t>友谊南里社区</t>
  </si>
  <si>
    <t>0103665864</t>
  </si>
  <si>
    <t>碧桂园玖玺台配电室504配电变压器</t>
  </si>
  <si>
    <t>0103665865</t>
  </si>
  <si>
    <t>碧桂园玖玺台配电室502配电变压器</t>
  </si>
  <si>
    <t>0103665866</t>
  </si>
  <si>
    <t>碧桂园玖玺台配电室501配电变压器</t>
  </si>
  <si>
    <t>二五五医院社区</t>
  </si>
  <si>
    <t>1102809559</t>
  </si>
  <si>
    <t>矿院操场南箱变1号变压器</t>
  </si>
  <si>
    <t>大里街道</t>
  </si>
  <si>
    <t>华育楼社区</t>
  </si>
  <si>
    <t>0103672000</t>
  </si>
  <si>
    <t>盛景园箱变501配电变压器</t>
  </si>
  <si>
    <t>1102808704</t>
  </si>
  <si>
    <t>盛和新园配电室2#变压器</t>
  </si>
  <si>
    <t>1102808863</t>
  </si>
  <si>
    <t>盛和新园配电室1#变压器</t>
  </si>
  <si>
    <t>学院路街道办事处</t>
  </si>
  <si>
    <t>新华园社区</t>
  </si>
  <si>
    <t>1102530157</t>
  </si>
  <si>
    <t>疗养院东箱变1号变压器</t>
  </si>
  <si>
    <t>1102808733</t>
  </si>
  <si>
    <t>瑞景配电室2号变压器</t>
  </si>
  <si>
    <t>1102808870</t>
  </si>
  <si>
    <t>瑞景配电室1号变压器</t>
  </si>
  <si>
    <t>1102806233</t>
  </si>
  <si>
    <t>瑞景箱变501变压器</t>
  </si>
  <si>
    <t>友谊西里社区</t>
  </si>
  <si>
    <t>1102942379</t>
  </si>
  <si>
    <t>热力（职校内）长城霓虹灯商校</t>
  </si>
  <si>
    <t>1602252105001034</t>
  </si>
  <si>
    <t>滦承楼配电室2号变压器</t>
  </si>
  <si>
    <t>立新西里社区</t>
  </si>
  <si>
    <t>1102807385</t>
  </si>
  <si>
    <t>渤海新世界中心配电室502配电变压器</t>
  </si>
  <si>
    <t>1102807265</t>
  </si>
  <si>
    <t>渤海新世界中心配电室501配电变压器</t>
  </si>
  <si>
    <t>1102808708</t>
  </si>
  <si>
    <t>消防支队西箱变1号配电变压器</t>
  </si>
  <si>
    <t>1102807432</t>
  </si>
  <si>
    <t>河沿庄1#小区配电室2#变压器</t>
  </si>
  <si>
    <t>1102026778</t>
  </si>
  <si>
    <t>河沿庄1#小区配电室1#变压器</t>
  </si>
  <si>
    <t>友谊里社区</t>
  </si>
  <si>
    <t>1102808755</t>
  </si>
  <si>
    <t>步行街3#箱变1#变压器</t>
  </si>
  <si>
    <t>1102807725</t>
  </si>
  <si>
    <t>步行街2#箱变1#变压器</t>
  </si>
  <si>
    <t>1102026658</t>
  </si>
  <si>
    <t>步行街1#箱变1#变压器</t>
  </si>
  <si>
    <t>1102806322</t>
  </si>
  <si>
    <t>朝阳变压器</t>
  </si>
  <si>
    <t>1102121981</t>
  </si>
  <si>
    <t>新华园2#配电室4#变压器</t>
  </si>
  <si>
    <t>1102121980</t>
  </si>
  <si>
    <t>新华园2#配电室3#变压器</t>
  </si>
  <si>
    <t>1102122016</t>
  </si>
  <si>
    <t>新华园2#配电室2#变压器</t>
  </si>
  <si>
    <t>1102121979</t>
  </si>
  <si>
    <t>新华园2#配电室1#变压器</t>
  </si>
  <si>
    <t>1102807315</t>
  </si>
  <si>
    <t>新华园1#配电室4#变压器</t>
  </si>
  <si>
    <t>1102121956</t>
  </si>
  <si>
    <t>新华园1#配电室3#变压器</t>
  </si>
  <si>
    <t>1102121977</t>
  </si>
  <si>
    <t>新华园1#配电室2#变压器</t>
  </si>
  <si>
    <t>1102121936</t>
  </si>
  <si>
    <t>新华园1#配电室1#变压器</t>
  </si>
  <si>
    <t>1103478719</t>
  </si>
  <si>
    <t>新华南楼配电室502配电变压器</t>
  </si>
  <si>
    <t>1103478718</t>
  </si>
  <si>
    <t>新华南楼配电室501配电变压器</t>
  </si>
  <si>
    <t>新华里社区</t>
  </si>
  <si>
    <t>1103000773</t>
  </si>
  <si>
    <t>新华1#箱变配电变压器</t>
  </si>
  <si>
    <t>1611230805000471</t>
  </si>
  <si>
    <t>教培楼2号箱变501配电变压器</t>
  </si>
  <si>
    <t>1611230805002330</t>
  </si>
  <si>
    <t>教培楼1号箱变501配电变压器</t>
  </si>
  <si>
    <t>1103630853</t>
  </si>
  <si>
    <t>房建楼2号箱变501配电变压器</t>
  </si>
  <si>
    <t>1103630852</t>
  </si>
  <si>
    <t>房建楼1号箱变501配电变压器</t>
  </si>
  <si>
    <t>0103680623</t>
  </si>
  <si>
    <t>庆源新居南箱变501配电变压器</t>
  </si>
  <si>
    <t>0103680624</t>
  </si>
  <si>
    <t>庆源新居北箱变501配电变压器</t>
  </si>
  <si>
    <t>新华园</t>
  </si>
  <si>
    <t>1103478716</t>
  </si>
  <si>
    <t>尚诚雅居3#配电室502配电变压器</t>
  </si>
  <si>
    <t>1103478717</t>
  </si>
  <si>
    <t>尚诚雅居3#配电室501配电变压器</t>
  </si>
  <si>
    <t>1103478715</t>
  </si>
  <si>
    <t>尚诚雅居2#配电室502配电变压器</t>
  </si>
  <si>
    <t>1103478714</t>
  </si>
  <si>
    <t>尚诚雅居2#配电室501配电变压器</t>
  </si>
  <si>
    <t>1103478713</t>
  </si>
  <si>
    <t>尚诚雅居1#配电室502配电变压器</t>
  </si>
  <si>
    <t>1103478712</t>
  </si>
  <si>
    <t>尚诚雅居1#配电室501配电变压器</t>
  </si>
  <si>
    <t>尚座花园社区</t>
  </si>
  <si>
    <t>1102805720</t>
  </si>
  <si>
    <t>尚座3#配电室2号变压器</t>
  </si>
  <si>
    <t>1102807620</t>
  </si>
  <si>
    <t>尚座2#配电室2号变压器</t>
  </si>
  <si>
    <t>1102808002</t>
  </si>
  <si>
    <t>尚座1号配电室502配电变压器</t>
  </si>
  <si>
    <t>城区</t>
  </si>
  <si>
    <t>1102809403</t>
  </si>
  <si>
    <t>妇幼南箱变1#变压器</t>
  </si>
  <si>
    <t>1102807965</t>
  </si>
  <si>
    <t>妇幼医院西箱变1号变压器</t>
  </si>
  <si>
    <t>国防楼社区</t>
  </si>
  <si>
    <t>1103231315</t>
  </si>
  <si>
    <t>国防北楼515箱变501配电变压器</t>
  </si>
  <si>
    <t>1102431758</t>
  </si>
  <si>
    <t>国防北楼504楼箱变501配电变压器</t>
  </si>
  <si>
    <t>新华联社区</t>
  </si>
  <si>
    <t>1102806649</t>
  </si>
  <si>
    <t>唐山家园9#楼配电室502配变</t>
  </si>
  <si>
    <t>1102807137</t>
  </si>
  <si>
    <t>唐山家园9#楼配电室501配变</t>
  </si>
  <si>
    <t>1102806644</t>
  </si>
  <si>
    <t>唐山家园6#楼配电室502配变</t>
  </si>
  <si>
    <t>1102806636</t>
  </si>
  <si>
    <t>唐山家园6#楼配电室501配变</t>
  </si>
  <si>
    <t>1102806643</t>
  </si>
  <si>
    <t>唐山家园2#楼配电室502配变</t>
  </si>
  <si>
    <t>1102805645</t>
  </si>
  <si>
    <t>唐山家园2#楼配电室501配变</t>
  </si>
  <si>
    <t>1612241905031854</t>
  </si>
  <si>
    <t>周官屯541站前路环网柜516线路1#柱上变</t>
  </si>
  <si>
    <t>1102807836</t>
  </si>
  <si>
    <t>友谊里箱变1#变压器</t>
  </si>
  <si>
    <t>1103561852</t>
  </si>
  <si>
    <t>友谊里中铁一局配电室502配电变压器</t>
  </si>
  <si>
    <t>1103561851</t>
  </si>
  <si>
    <t>友谊里中铁一局配电室501配电变压器</t>
  </si>
  <si>
    <t>1102808940</t>
  </si>
  <si>
    <t>友谊南北街箱变1号变压器</t>
  </si>
  <si>
    <t>1102024609</t>
  </si>
  <si>
    <t>卫开南箱变1号配电变压器</t>
  </si>
  <si>
    <t>1102024024</t>
  </si>
  <si>
    <t>协和医院箱变1#配电变压器</t>
  </si>
  <si>
    <t>1103514332</t>
  </si>
  <si>
    <t>华育楼5#南箱变501配电变压器</t>
  </si>
  <si>
    <t>1103514333</t>
  </si>
  <si>
    <t>华育楼5#北箱变501变压器</t>
  </si>
  <si>
    <t>1102026503</t>
  </si>
  <si>
    <t>华育楼4#箱变501变压器</t>
  </si>
  <si>
    <t>1102331756</t>
  </si>
  <si>
    <t>华育楼3#箱变501变压器</t>
  </si>
  <si>
    <t>1102806791</t>
  </si>
  <si>
    <t>华育楼2#箱变501变压器</t>
  </si>
  <si>
    <t>1102806318</t>
  </si>
  <si>
    <t>华育楼1#箱变501变压器</t>
  </si>
  <si>
    <t>光明西里社区</t>
  </si>
  <si>
    <t>1102646333</t>
  </si>
  <si>
    <t>北新道1#箱变1#变压器</t>
  </si>
  <si>
    <t>1102024205</t>
  </si>
  <si>
    <t>冯大里南箱变1号变压器</t>
  </si>
  <si>
    <t>1102024204</t>
  </si>
  <si>
    <t>冯大里北箱变1号变压器</t>
  </si>
  <si>
    <t>1102809137</t>
  </si>
  <si>
    <t>冯大里2#小区配电室2号变压器</t>
  </si>
  <si>
    <t>1102026508</t>
  </si>
  <si>
    <t>冯大里2#小区配电室1号变压器</t>
  </si>
  <si>
    <t>1102026509</t>
  </si>
  <si>
    <t>冯大里1#小区配电室2号变压器</t>
  </si>
  <si>
    <t>公园大道社区</t>
  </si>
  <si>
    <t>1102759806</t>
  </si>
  <si>
    <t>冯大里1#小区配电室1号变压器</t>
  </si>
  <si>
    <t>军安里社区</t>
  </si>
  <si>
    <t>1102807247</t>
  </si>
  <si>
    <t>军鑫里1#箱变501变压器</t>
  </si>
  <si>
    <t>1102809379</t>
  </si>
  <si>
    <t>军华楼小区配电室1#变压器</t>
  </si>
  <si>
    <t>1102026757</t>
  </si>
  <si>
    <t>军供招待所箱变1号变压器</t>
  </si>
  <si>
    <t>1102026748</t>
  </si>
  <si>
    <t>公路技校西箱变501变压器</t>
  </si>
  <si>
    <t>1102026759</t>
  </si>
  <si>
    <t>公路技校东箱变501变压器</t>
  </si>
  <si>
    <t>1102809000</t>
  </si>
  <si>
    <t>光明里办事处箱变1#变压器</t>
  </si>
  <si>
    <t>1102338216</t>
  </si>
  <si>
    <t>光明景苑南箱变1#变压器</t>
  </si>
  <si>
    <t>光明南里社区</t>
  </si>
  <si>
    <t>1103551442</t>
  </si>
  <si>
    <t>光明南里西区南配电室502配电变压器</t>
  </si>
  <si>
    <t>1103551441</t>
  </si>
  <si>
    <t>光明南里西区南配电室501配电变压器</t>
  </si>
  <si>
    <t>1103551434</t>
  </si>
  <si>
    <t>光明南里西区北配电室502配电变压器</t>
  </si>
  <si>
    <t>1103551433</t>
  </si>
  <si>
    <t>光明南里西区北配电室501配电变压器</t>
  </si>
  <si>
    <t>1103551432</t>
  </si>
  <si>
    <t>光明南里增3楼箱变501配电变压器</t>
  </si>
  <si>
    <t>1103551437</t>
  </si>
  <si>
    <t>光明南里219楼箱变501配电变压器</t>
  </si>
  <si>
    <t>1103551438</t>
  </si>
  <si>
    <t>光明南里215楼箱变501配电变压器</t>
  </si>
  <si>
    <t>1103551435</t>
  </si>
  <si>
    <t>光明南里213楼箱变501配电变压器</t>
  </si>
  <si>
    <t>1103551439</t>
  </si>
  <si>
    <t>光明南里210楼箱变501配电变压器</t>
  </si>
  <si>
    <t>1103551436</t>
  </si>
  <si>
    <t>光明南里205楼箱变501配电变压器</t>
  </si>
  <si>
    <t>1103551440</t>
  </si>
  <si>
    <t>光明南里123楼箱变501配电变压器</t>
  </si>
  <si>
    <t>1103551431</t>
  </si>
  <si>
    <t>光明南里113楼箱变501配电变压器</t>
  </si>
  <si>
    <t>1103551443</t>
  </si>
  <si>
    <t>光明南里101楼箱变501配电变压器</t>
  </si>
  <si>
    <t>赵开楼社区</t>
  </si>
  <si>
    <t>0103647195</t>
  </si>
  <si>
    <t>偏坡配电室配电变压器</t>
  </si>
  <si>
    <t>1102024608</t>
  </si>
  <si>
    <t>偏坡楼箱变1号变压器</t>
  </si>
  <si>
    <t>1103604374</t>
  </si>
  <si>
    <t>偏坡2#箱变501配电变压器</t>
  </si>
  <si>
    <t>1102806245</t>
  </si>
  <si>
    <t>人才市场箱变变压器</t>
  </si>
  <si>
    <t>1103355494</t>
  </si>
  <si>
    <t>交警八大队箱变501配电变压器</t>
  </si>
  <si>
    <t>光明西里甲区社区</t>
  </si>
  <si>
    <t>1102806235</t>
  </si>
  <si>
    <t>世纪华庭501变压器</t>
  </si>
  <si>
    <t>1102584740</t>
  </si>
  <si>
    <t>世博大厦108楼5号配电室2号变压器</t>
  </si>
  <si>
    <t>1102807574</t>
  </si>
  <si>
    <t>世博大厦108楼5号配电室1号变压器</t>
  </si>
  <si>
    <t>1102584739</t>
  </si>
  <si>
    <t>世博大厦108楼4号配电室2号变压器</t>
  </si>
  <si>
    <t>1102805477</t>
  </si>
  <si>
    <t>世博大厦108楼4号配电室1号变压器</t>
  </si>
  <si>
    <t>1102584738</t>
  </si>
  <si>
    <t>世博大厦108楼3号配电室2号变压器</t>
  </si>
  <si>
    <t>1102808742</t>
  </si>
  <si>
    <t>世博大厦108楼3号配电室1号变压器</t>
  </si>
  <si>
    <t>1102584723</t>
  </si>
  <si>
    <t>世博大厦108楼2号配电室2号变压器</t>
  </si>
  <si>
    <t>1102805489</t>
  </si>
  <si>
    <t>世博大厦108楼2号配电室1号变压器</t>
  </si>
  <si>
    <t>1102584737</t>
  </si>
  <si>
    <t>世博大厦102楼1号中心配电室2号变压器</t>
  </si>
  <si>
    <t>1102807776</t>
  </si>
  <si>
    <t>世博大厦102楼1号中心配电室1号变压器</t>
  </si>
  <si>
    <t>1102584741</t>
  </si>
  <si>
    <t>世博大厦101楼6号配电室2号变压器</t>
  </si>
  <si>
    <t>1102805488</t>
  </si>
  <si>
    <t>世博大厦101楼6号配电室1号变压器</t>
  </si>
  <si>
    <t>1102024344</t>
  </si>
  <si>
    <t>一中北校区箱变1#变压器</t>
  </si>
  <si>
    <t>光明西里社区居委会</t>
  </si>
  <si>
    <t>1102808888</t>
  </si>
  <si>
    <t>51小区4#配电室1#变压器</t>
  </si>
  <si>
    <t>1102026752</t>
  </si>
  <si>
    <t>51小区3#配电室1#配电变压器</t>
  </si>
  <si>
    <t>1102807939</t>
  </si>
  <si>
    <t>51小区2#配电室2#变压器</t>
  </si>
  <si>
    <t>1102808945</t>
  </si>
  <si>
    <t>51小区2#配电室1#变压器</t>
  </si>
  <si>
    <t>1102026763</t>
  </si>
  <si>
    <t>51小区1#配电室2#配电变压器</t>
  </si>
  <si>
    <t>1102807357</t>
  </si>
  <si>
    <t>51小区1#配电室1#配电变压器</t>
  </si>
  <si>
    <t>光明西里甲区社区居委会</t>
  </si>
  <si>
    <t>1103555345</t>
  </si>
  <si>
    <t>51号甲区504楼3号箱变502配电变压器</t>
  </si>
  <si>
    <t>1103555346</t>
  </si>
  <si>
    <t>51号甲区301楼2号箱变502配电变压器</t>
  </si>
  <si>
    <t>1103555347</t>
  </si>
  <si>
    <t>51号甲区301楼1号箱变502配电变压器</t>
  </si>
  <si>
    <t>1102891555</t>
  </si>
  <si>
    <t>501变压器配电变压器</t>
  </si>
  <si>
    <t>1102026670</t>
  </si>
  <si>
    <t>49小区2#箱变1#变压器</t>
  </si>
  <si>
    <t>1102808963</t>
  </si>
  <si>
    <t>49#小区1号箱变2#变压器</t>
  </si>
  <si>
    <t>1102808735</t>
  </si>
  <si>
    <t>49#小区1号箱变1#变压器</t>
  </si>
  <si>
    <t>光明东里社区</t>
  </si>
  <si>
    <t>1102024206</t>
  </si>
  <si>
    <t>48小区4#箱变501变压器</t>
  </si>
  <si>
    <t>1102809346</t>
  </si>
  <si>
    <t>48小区3#配电室1号变压器</t>
  </si>
  <si>
    <t>1102806236</t>
  </si>
  <si>
    <t>48小区2#配电室501变压器</t>
  </si>
  <si>
    <t>1102806237</t>
  </si>
  <si>
    <t>48小区2#箱变501变压器</t>
  </si>
  <si>
    <t>1102806792</t>
  </si>
  <si>
    <t>48小区1#配电室501变压器</t>
  </si>
  <si>
    <t>1102024607</t>
  </si>
  <si>
    <t>48号小区1#箱变1#变压器</t>
  </si>
  <si>
    <t>1102022715</t>
  </si>
  <si>
    <t>48#4号配电室2号变压器</t>
  </si>
  <si>
    <t>1102807408</t>
  </si>
  <si>
    <t>48#4号配电室1号变压器</t>
  </si>
  <si>
    <t>1102024121</t>
  </si>
  <si>
    <t>45小区3#箱变1号变压器</t>
  </si>
  <si>
    <t>1102024120</t>
  </si>
  <si>
    <t>45小区2#配电室501间隔配电变压器</t>
  </si>
  <si>
    <t>1102808679</t>
  </si>
  <si>
    <t>45小区2#箱变2号变压器</t>
  </si>
  <si>
    <t>1102808476</t>
  </si>
  <si>
    <t>45#3小区配电室1号变压器</t>
  </si>
  <si>
    <t>1103676635</t>
  </si>
  <si>
    <t>41#小区2#配电室2号变压器</t>
  </si>
  <si>
    <t>1103676614</t>
  </si>
  <si>
    <t>41#小区2#配电室1号变压器</t>
  </si>
  <si>
    <t>1102808658</t>
  </si>
  <si>
    <t>33小区1#配电室502配电变压器</t>
  </si>
  <si>
    <t>1102808402</t>
  </si>
  <si>
    <t>33小区1#配电室501配电变压器</t>
  </si>
  <si>
    <t>1102807883</t>
  </si>
  <si>
    <t>29小区配电室2号变压器</t>
  </si>
  <si>
    <t>1103054188</t>
  </si>
  <si>
    <t>29小区3#箱变501配电变压器</t>
  </si>
  <si>
    <t>1102808623</t>
  </si>
  <si>
    <t>29小区2#箱变501变压器</t>
  </si>
  <si>
    <t>新河园社区</t>
  </si>
  <si>
    <t>1103561951</t>
  </si>
  <si>
    <t>10kV盛馨园线光开512河沿庄楼北箱变512-10#柱上变压器</t>
  </si>
  <si>
    <t>1102026522</t>
  </si>
  <si>
    <t>10kV瑞德513电建环网柜515-6#柱上变压器</t>
  </si>
  <si>
    <t>友谊社区</t>
  </si>
  <si>
    <t>1102026679</t>
  </si>
  <si>
    <t>10kV河变514友谊中学环网柜514-4#柱上变</t>
  </si>
  <si>
    <t>1102845981</t>
  </si>
  <si>
    <t>10kV河变514友谊中学环网柜514-3北分2#柱上变</t>
  </si>
  <si>
    <t>1102845846</t>
  </si>
  <si>
    <t>10kV河变514友谊中学环网柜514-3北分1#柱上变</t>
  </si>
  <si>
    <t>1102897639</t>
  </si>
  <si>
    <t>10kV河变514友谊中学环网柜514-11#柱上变</t>
  </si>
  <si>
    <t>1102845952</t>
  </si>
  <si>
    <t>10kV卫开524陵园环网柜524-1#柱上变</t>
  </si>
  <si>
    <t>1102845954</t>
  </si>
  <si>
    <t>10kV卫开524陵园环网柜523-5#柱上变</t>
  </si>
  <si>
    <t>1102844289</t>
  </si>
  <si>
    <t>10kV卫开524陵园环网柜523-4#柱上变</t>
  </si>
  <si>
    <t>1102026608</t>
  </si>
  <si>
    <t>10kV卫开524陵园环网柜523-1南分7#柱上变</t>
  </si>
  <si>
    <t>1102844287</t>
  </si>
  <si>
    <t>10kV卫开524陵园环网柜523-1南分11#柱上变</t>
  </si>
  <si>
    <t>1102844286</t>
  </si>
  <si>
    <t>10kV卫开524陵园环网柜523-11#柱上变2</t>
  </si>
  <si>
    <t>1102026620</t>
  </si>
  <si>
    <t>10kV卫开524陵园环网柜523-11#柱上变1</t>
  </si>
  <si>
    <t>1102844064</t>
  </si>
  <si>
    <t>10kV卫开524卫刘二回线妇幼环网柜16#柱上变</t>
  </si>
  <si>
    <t>1102846048</t>
  </si>
  <si>
    <t>10kV卫开524卫刘二回线妇幼环网柜15#柱上变</t>
  </si>
  <si>
    <t>1102845995</t>
  </si>
  <si>
    <t>10kV卫开524卫刘二回线妇幼环网柜12#柱上变</t>
  </si>
  <si>
    <t>铁路楼社区</t>
  </si>
  <si>
    <t>1102024518</t>
  </si>
  <si>
    <t>10kV光开514青龙桥线青龙河桥西环网柜515-7西分9/柱上变</t>
  </si>
  <si>
    <t>1102026783</t>
  </si>
  <si>
    <t>10kV光开514青龙桥线青龙河桥西环网柜515-7西分8#</t>
  </si>
  <si>
    <t>1102026784</t>
  </si>
  <si>
    <t>10kV光开514青龙桥线青龙河桥西环网柜515-7西分10#</t>
  </si>
  <si>
    <t>1102026781</t>
  </si>
  <si>
    <t>10kV光开512盛馨园线13#柱上变</t>
  </si>
  <si>
    <t>1102846150</t>
  </si>
  <si>
    <t>10kV河变514友谊中学环网柜514-6#柱上变</t>
  </si>
  <si>
    <t>1102807723</t>
  </si>
  <si>
    <t>51小区4#配电室2#变压器</t>
  </si>
  <si>
    <t>1102807855</t>
  </si>
  <si>
    <t>29小区配电室1号变压器</t>
  </si>
  <si>
    <t>1102807851</t>
  </si>
  <si>
    <t>尚座1号配电室501配电变压器</t>
  </si>
  <si>
    <t>1102807852</t>
  </si>
  <si>
    <t>尚座3#配电室1号变压器</t>
  </si>
  <si>
    <t>1102807640</t>
  </si>
  <si>
    <t>尚座2#配电室1号变压器</t>
  </si>
  <si>
    <t>1102946108</t>
  </si>
  <si>
    <t>友谊路75#箱变501配电变压器</t>
  </si>
  <si>
    <t>770.00</t>
  </si>
  <si>
    <t>唐山市分布式光伏线路可开放容量公示表</t>
  </si>
  <si>
    <t>乡、镇(街道）</t>
  </si>
  <si>
    <t>10kV线路名称</t>
  </si>
  <si>
    <t>可开放容量（千瓦）-当季报备</t>
  </si>
  <si>
    <t>9月可开放容量（千瓦）</t>
  </si>
  <si>
    <t>政企服务六班</t>
  </si>
  <si>
    <t>10kV北环变电站513北友线</t>
  </si>
  <si>
    <t>10kV北环变电站514北金一线</t>
  </si>
  <si>
    <t>10kV北环变电站523北首线</t>
  </si>
  <si>
    <t>政企服务四班</t>
  </si>
  <si>
    <t>10kV大城山变电站513城达一线</t>
  </si>
  <si>
    <t>10kV大城山变电站514城启一线</t>
  </si>
  <si>
    <t>10kV大城山变电站516城达二线</t>
  </si>
  <si>
    <t>10kV大城山变电站522城启二线</t>
  </si>
  <si>
    <t>10kV大城山变电站523城滨一线</t>
  </si>
  <si>
    <t>10kV大城山变电站526京开二线</t>
  </si>
  <si>
    <t>10kV钓鱼台变电站526金域二线</t>
  </si>
  <si>
    <t>10kV东南郊变电站511女织寨</t>
  </si>
  <si>
    <t>10kV东南郊变电站513五家庄线</t>
  </si>
  <si>
    <t>10kV东南郊变电站514东大一线</t>
  </si>
  <si>
    <t>10kV东南郊变电站515东警一线</t>
  </si>
  <si>
    <t>10kV东南郊变电站519胜利一线</t>
  </si>
  <si>
    <t>10kV东南郊变电站521东大二线</t>
  </si>
  <si>
    <t>10kV东南郊变电站522学警路</t>
  </si>
  <si>
    <t>10kV东南郊变电站523东警二线</t>
  </si>
  <si>
    <t>10kV东南郊变电站524一纸厂线</t>
  </si>
  <si>
    <t>10kV东南郊变电站525胜利路线</t>
  </si>
  <si>
    <t>10kV东南郊变电站527胜利二线</t>
  </si>
  <si>
    <t>10kV东南郊变电站529东海二线</t>
  </si>
  <si>
    <t>10kV东南郊变电站541东海一线</t>
  </si>
  <si>
    <t>10kV凤凰台变电站521凤丹一线</t>
  </si>
  <si>
    <t>10kV凤凰台变电站522凤美一线</t>
  </si>
  <si>
    <t>10kV凤凰台变电站523凤和线</t>
  </si>
  <si>
    <t>10kV凤凰台变电站524凤仁1线</t>
  </si>
  <si>
    <t>10kV凤凰台变电站525凤植1线</t>
  </si>
  <si>
    <t>10kV凤凰台变电站526凤惠一线</t>
  </si>
  <si>
    <t>10kV凤凰台变电站527凤广一线</t>
  </si>
  <si>
    <t>10kV凤凰台变电站528凤文一线</t>
  </si>
  <si>
    <t>10kV凤凰台变电站531凤丹2线</t>
  </si>
  <si>
    <t>10kV凤凰台变电站532凤尚线</t>
  </si>
  <si>
    <t>10kV凤凰台变电站534凤仁2线</t>
  </si>
  <si>
    <t>10kV凤凰台变电站535凤充线</t>
  </si>
  <si>
    <t>10kV凤凰台变电站536凤惠二线</t>
  </si>
  <si>
    <t>10kV凤凰台变电站537凤广二线</t>
  </si>
  <si>
    <t>10kV凤凰台变电站538凤文二线</t>
  </si>
  <si>
    <t>10kV复兴路变电站534复金线</t>
  </si>
  <si>
    <t>10kV河东变电站513滨河东路一线</t>
  </si>
  <si>
    <t>10kV河东变电站523滨河东路二线</t>
  </si>
  <si>
    <t>10kV河沿庄变电站511赵工线</t>
  </si>
  <si>
    <t>10kV河沿庄变电站512北原一线</t>
  </si>
  <si>
    <t>10kV河沿庄变电站513光开1线</t>
  </si>
  <si>
    <t>10kV河沿庄变电站514赵明线</t>
  </si>
  <si>
    <t>10kV河沿庄变电站515新河一线</t>
  </si>
  <si>
    <t>10kV河沿庄变电站516河道一线</t>
  </si>
  <si>
    <t>10kV河沿庄变电站517河富一线</t>
  </si>
  <si>
    <t>10kV河沿庄变电站521污水2线</t>
  </si>
  <si>
    <t>10kV河沿庄变电站522正泰小区线</t>
  </si>
  <si>
    <t>10kV河沿庄变电站523河道二线</t>
  </si>
  <si>
    <t>10kV河沿庄变电站525河茂二线</t>
  </si>
  <si>
    <t>10kV河沿庄变电站526新河二线</t>
  </si>
  <si>
    <t>10kV河沿庄变电站527河富二线</t>
  </si>
  <si>
    <t>10kV河沿庄变电站528北原二线</t>
  </si>
  <si>
    <t>10kV河沿庄变电站541信息港线</t>
  </si>
  <si>
    <t>10kV河沿庄变电站542河茂一线</t>
  </si>
  <si>
    <t>10kV河沿庄变电站551定福庄线</t>
  </si>
  <si>
    <t>10kV龙湾子变电站525龙车二线</t>
  </si>
  <si>
    <t>10kV龙湾子变电站526龙马一线</t>
  </si>
  <si>
    <t>10kV龙湾子变电站533龙八二线</t>
  </si>
  <si>
    <t>10kV龙湾子变电站535龙车一线</t>
  </si>
  <si>
    <t>10kV龙湾子变电站536龙马二线</t>
  </si>
  <si>
    <t>10kV女织寨变电站513滨湖2线</t>
  </si>
  <si>
    <t>10kV女织寨变电站514女文1线</t>
  </si>
  <si>
    <t>10kV女织寨变电站531女砖线</t>
  </si>
  <si>
    <t>10kV女织寨变电站532女金线</t>
  </si>
  <si>
    <t>10kV女织寨变电站533滨湖1线</t>
  </si>
  <si>
    <t>10kV女织寨变电站534女文2线</t>
  </si>
  <si>
    <t>10kV西南郊变电站512西瑞一线</t>
  </si>
  <si>
    <t>10kV西南郊变电站522西瑞二线</t>
  </si>
  <si>
    <t>10kV西南郊变电站524西水二线</t>
  </si>
  <si>
    <t>10kV西南郊变电站526西仁二线</t>
  </si>
  <si>
    <t>10kV西南郊变电站531西水一线</t>
  </si>
  <si>
    <t>10kV西南郊变电站532西仁一线</t>
  </si>
  <si>
    <t>10kV西南郊变电站533西兴一线</t>
  </si>
  <si>
    <t>10kV学院路变电站512学美线</t>
  </si>
  <si>
    <t>10kV学院路变电站513学瑞一线</t>
  </si>
  <si>
    <t>10kV学院路变电站514学府线</t>
  </si>
  <si>
    <t>10kV学院路变电站521学金二线</t>
  </si>
  <si>
    <t>10kV学院路变电站522学梧线</t>
  </si>
  <si>
    <t>10kV学院路变电站523学瑞二线</t>
  </si>
  <si>
    <t>10kV学院路变电站524学晨线</t>
  </si>
  <si>
    <t>10kV学院路变电站527学唐线</t>
  </si>
  <si>
    <t>10kV苑南变电站511苑美一线</t>
  </si>
  <si>
    <t>10kV苑南变电站513苑民一线</t>
  </si>
  <si>
    <t>10kV苑南变电站514苑博一线</t>
  </si>
  <si>
    <t>10kV苑南变电站515苑新一线</t>
  </si>
  <si>
    <t>10kV苑南变电站516苑唐一线</t>
  </si>
  <si>
    <t>10kV苑南变电站518广场线</t>
  </si>
  <si>
    <t>10kV苑南变电站521苑美二线</t>
  </si>
  <si>
    <t>10kV苑南变电站522华开二线</t>
  </si>
  <si>
    <t>10kV苑南变电站525苑新二线</t>
  </si>
  <si>
    <t>10kV苑南变电站526苑达二线</t>
  </si>
  <si>
    <t>10kV苑南变电站528苑博二线</t>
  </si>
  <si>
    <t>10kV苑南变电站529苑北线</t>
  </si>
  <si>
    <t>10kV苑南变电站541南卫一线</t>
  </si>
  <si>
    <t>10kV苑南变电站542苑植线</t>
  </si>
  <si>
    <t>10kV苑南变电站544苑工线</t>
  </si>
  <si>
    <t>10kV苑南变电站551新开二线</t>
  </si>
  <si>
    <t>10kV苑南变电站553苑民二线</t>
  </si>
  <si>
    <t>10kV岳各庄变电站521岳园二线</t>
  </si>
  <si>
    <t>10kV岳各庄变电站523岳卫线</t>
  </si>
  <si>
    <t>10kV岳各庄变电站524岳尚线</t>
  </si>
  <si>
    <t>10kV岳各庄变电站525岳金线</t>
  </si>
  <si>
    <t>10kV岳各庄变电站526岳悦线</t>
  </si>
  <si>
    <t>10kV岳各庄变电站527岳友二线</t>
  </si>
  <si>
    <t>10kV岳各庄变电站528岳西二线</t>
  </si>
  <si>
    <t>10kV岳各庄变电站529岳春二线</t>
  </si>
  <si>
    <t>10kV岳各庄变电站531岳园一线</t>
  </si>
  <si>
    <t>10kV岳各庄变电站533岳北线</t>
  </si>
  <si>
    <t>10kV岳各庄变电站534岳和线</t>
  </si>
  <si>
    <t>10kV岳各庄变电站537岳友一线</t>
  </si>
  <si>
    <t>10kV岳各庄变电站538岳西一线</t>
  </si>
  <si>
    <t>10kV岳各庄变电站539岳春一线</t>
  </si>
  <si>
    <t>10kV增盛路变电站511增悦线</t>
  </si>
  <si>
    <t>10kV增盛路变电站512增富一线</t>
  </si>
  <si>
    <t>10kV增盛路变电站513增华线</t>
  </si>
  <si>
    <t>10kV增盛路变电站521增万线</t>
  </si>
  <si>
    <t>10kV增盛路变电站522增富二线</t>
  </si>
  <si>
    <t>10kV增盛路变电站523增新线</t>
  </si>
  <si>
    <t>10kV甄家庄变电站511甄环线</t>
  </si>
  <si>
    <t>10kV甄家庄变电站512甄源1线</t>
  </si>
  <si>
    <t>10kV甄家庄变电站513甄唐1线</t>
  </si>
  <si>
    <t>10kV甄家庄变电站514甄德一线</t>
  </si>
  <si>
    <t>10kV甄家庄变电站515甄梧线</t>
  </si>
  <si>
    <t>10kV甄家庄变电站518甄友线</t>
  </si>
  <si>
    <t>10kV甄家庄变电站521甄吴线</t>
  </si>
  <si>
    <t>10kV甄家庄变电站522甄凤线</t>
  </si>
  <si>
    <t>10kV甄家庄变电站524甄德二线</t>
  </si>
  <si>
    <t>10kV甄家庄变电站525甄美2线</t>
  </si>
  <si>
    <t>10kV周官屯变电站511华庭线</t>
  </si>
  <si>
    <t>10kV周官屯变电站514金域1线</t>
  </si>
  <si>
    <t>10kV周官屯变电站516周建1线</t>
  </si>
  <si>
    <t>10kV周官屯变电站517凤城2线</t>
  </si>
  <si>
    <t>10kV周官屯变电站518兴源1线</t>
  </si>
  <si>
    <t>10kV周官屯变电站519鹭港1线</t>
  </si>
  <si>
    <t>10kV周官屯变电站521凤城1线</t>
  </si>
  <si>
    <t>10kV周官屯变电站522周火线</t>
  </si>
  <si>
    <t>10kV周官屯变电站523瑞德2线</t>
  </si>
  <si>
    <t>10kV周官屯变电站524周光线</t>
  </si>
  <si>
    <t>10kV周官屯变电站526周卑2线</t>
  </si>
  <si>
    <t>10kV周官屯变电站527丽景2线</t>
  </si>
  <si>
    <t>10kV周官屯变电站528兴源2线</t>
  </si>
  <si>
    <t>10kV周官屯变电站529鹭港2线</t>
  </si>
  <si>
    <t>10kV周官屯变电站541瑞景1线</t>
  </si>
  <si>
    <t>10kV周官屯变电站542世嘉1线</t>
  </si>
  <si>
    <t>10kV周官屯变电站543翔云1线</t>
  </si>
  <si>
    <t>10kV周官屯变电站551瑞景2线</t>
  </si>
  <si>
    <t>10kV周官屯变电站552世嘉2线</t>
  </si>
  <si>
    <t>10kV周官屯变电站553翔云2线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</si>
</sst>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);[Red]\(0.00\)"/>
  </numFmts>
  <fonts count="27">
    <font>
      <sz val="12"/>
      <name val="宋体"/>
      <charset val="134"/>
    </font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b/>
      <sz val="20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b/>
      <sz val="20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" fillId="8" borderId="3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6" applyNumberFormat="0" applyAlignment="0" applyProtection="0">
      <alignment vertical="center"/>
    </xf>
    <xf numFmtId="0" fontId="21" fillId="12" borderId="2" applyNumberFormat="0" applyAlignment="0" applyProtection="0">
      <alignment vertical="center"/>
    </xf>
    <xf numFmtId="0" fontId="22" fillId="13" borderId="7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177" fontId="1" fillId="0" borderId="0" xfId="0" applyNumberFormat="1" applyFont="1" applyFill="1" applyBorder="1" applyAlignment="1">
      <alignment vertical="center"/>
    </xf>
    <xf numFmtId="0" fontId="1" fillId="0" borderId="0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/>
    </xf>
    <xf numFmtId="0" fontId="6" fillId="0" borderId="1" xfId="0" applyNumberFormat="1" applyFont="1" applyFill="1" applyBorder="1" applyAlignment="1">
      <alignment horizontal="center"/>
    </xf>
    <xf numFmtId="49" fontId="6" fillId="2" borderId="1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ont="1" applyFill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ill="1">
      <alignment vertical="center"/>
    </xf>
    <xf numFmtId="0" fontId="7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0" applyNumberFormat="1" applyFont="1" applyFill="1" applyBorder="1" applyAlignment="1">
      <alignment horizontal="left" vertical="center"/>
    </xf>
    <xf numFmtId="0" fontId="6" fillId="0" borderId="1" xfId="0" applyNumberFormat="1" applyFont="1" applyFill="1" applyBorder="1" applyAlignment="1">
      <alignment horizontal="left"/>
    </xf>
    <xf numFmtId="49" fontId="6" fillId="0" borderId="1" xfId="0" applyNumberFormat="1" applyFont="1" applyFill="1" applyBorder="1" applyAlignment="1">
      <alignment horizontal="left"/>
    </xf>
    <xf numFmtId="0" fontId="1" fillId="0" borderId="1" xfId="0" applyFont="1" applyFill="1" applyBorder="1" applyAlignment="1">
      <alignment vertical="center"/>
    </xf>
    <xf numFmtId="0" fontId="6" fillId="0" borderId="0" xfId="0" applyNumberFormat="1" applyFont="1" applyFill="1" applyBorder="1" applyAlignment="1">
      <alignment horizontal="left"/>
    </xf>
    <xf numFmtId="176" fontId="6" fillId="0" borderId="1" xfId="0" applyNumberFormat="1" applyFont="1" applyFill="1" applyBorder="1" applyAlignment="1">
      <alignment horizontal="left"/>
    </xf>
    <xf numFmtId="0" fontId="2" fillId="0" borderId="1" xfId="0" applyFont="1" applyFill="1" applyBorder="1" applyAlignment="1">
      <alignment vertical="center"/>
    </xf>
    <xf numFmtId="0" fontId="6" fillId="0" borderId="1" xfId="0" applyNumberFormat="1" applyFont="1" applyFill="1" applyBorder="1" applyAlignment="1" quotePrefix="1">
      <alignment horizontal="lef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9525</xdr:colOff>
          <xdr:row>0</xdr:row>
          <xdr:rowOff>10160</xdr:rowOff>
        </xdr:to>
        <xdr:sp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9525" cy="1016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10160</xdr:rowOff>
    </xdr:to>
    <xdr:pic>
      <xdr:nvPicPr>
        <xdr:cNvPr id="1315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mp\mozilla_yn0\\Users\doushuwei\Desktop\0906&#35745;&#31639;&#32467;&#26524;&#65288;&#20840;&#23548;&#20837;7&#26376;&#36127;&#33655;&#65289;\0906&#35745;&#31639;&#32467;&#26524;&#65288;&#20840;&#23548;&#20837;7&#26376;&#36127;&#33655;&#65289;\&#21776;&#23665;20250906(7&#20840;)-2025&#24180;09&#26376;&#22269;&#32593;&#20864;&#21271;&#30005;&#21147;&#26377;&#38480;&#20844;&#21496;&#21776;&#23665;&#20379;&#30005;&#20844;&#21496;&#37197;&#32447;&#35774;&#22791;&#26126;&#32454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>
        <row r="2">
          <cell r="C2" t="str">
            <v>线路名称</v>
          </cell>
          <cell r="D2" t="str">
            <v>评估等级</v>
          </cell>
          <cell r="E2" t="str">
            <v>可开放容量(MW)</v>
          </cell>
          <cell r="F2" t="str">
            <v>可开放容量(kW)</v>
          </cell>
        </row>
        <row r="3">
          <cell r="C3" t="str">
            <v>西林变电站10kV西园2线537线路</v>
          </cell>
          <cell r="D3" t="str">
            <v>绿</v>
          </cell>
          <cell r="E3" t="str">
            <v>4.4827</v>
          </cell>
          <cell r="F3">
            <v>4482.7</v>
          </cell>
        </row>
        <row r="4">
          <cell r="C4" t="str">
            <v>西林变电站10kV西园1线517线路</v>
          </cell>
          <cell r="D4" t="str">
            <v>绿</v>
          </cell>
          <cell r="E4" t="str">
            <v>7.8608</v>
          </cell>
          <cell r="F4">
            <v>7860.8</v>
          </cell>
        </row>
        <row r="5">
          <cell r="C5" t="str">
            <v>水厂地方线6kV间隔</v>
          </cell>
          <cell r="D5" t="str">
            <v>红</v>
          </cell>
          <cell r="E5" t="str">
            <v>0.0000</v>
          </cell>
          <cell r="F5">
            <v>0</v>
          </cell>
        </row>
        <row r="6">
          <cell r="C6" t="str">
            <v>110kV西林站西金线531线路</v>
          </cell>
          <cell r="D6" t="str">
            <v>绿</v>
          </cell>
          <cell r="E6" t="str">
            <v>4.4827</v>
          </cell>
          <cell r="F6">
            <v>4482.7</v>
          </cell>
        </row>
        <row r="7">
          <cell r="C7" t="str">
            <v>110kV西林站四支队线536线路</v>
          </cell>
          <cell r="D7" t="str">
            <v>绿</v>
          </cell>
          <cell r="E7" t="str">
            <v>4.4827</v>
          </cell>
          <cell r="F7">
            <v>4482.7</v>
          </cell>
        </row>
        <row r="8">
          <cell r="C8" t="str">
            <v>110kV西林站中一路线534线路</v>
          </cell>
          <cell r="D8" t="str">
            <v>绿</v>
          </cell>
          <cell r="E8" t="str">
            <v>4.4827</v>
          </cell>
          <cell r="F8">
            <v>4482.7</v>
          </cell>
        </row>
        <row r="9">
          <cell r="C9" t="str">
            <v>110kV西林站上汽线513线路</v>
          </cell>
          <cell r="D9" t="str">
            <v>绿</v>
          </cell>
          <cell r="E9" t="str">
            <v>9.6924</v>
          </cell>
          <cell r="F9">
            <v>9692.4</v>
          </cell>
        </row>
        <row r="10">
          <cell r="C10" t="str">
            <v>110kV渔林站523渔祥线</v>
          </cell>
        </row>
        <row r="11">
          <cell r="C11" t="str">
            <v>110kV渔林站522渔商线</v>
          </cell>
          <cell r="D11" t="str">
            <v>黄</v>
          </cell>
          <cell r="E11" t="str">
            <v>4.4827</v>
          </cell>
          <cell r="F11">
            <v>4482.7</v>
          </cell>
        </row>
        <row r="12">
          <cell r="C12" t="str">
            <v>110kV渔林站521渔理西线</v>
          </cell>
          <cell r="D12" t="str">
            <v>黄</v>
          </cell>
          <cell r="E12" t="str">
            <v>4.4827</v>
          </cell>
          <cell r="F12">
            <v>4482.7</v>
          </cell>
        </row>
        <row r="13">
          <cell r="C13" t="str">
            <v>110kV渔林站513渔理东线</v>
          </cell>
          <cell r="D13" t="str">
            <v>红</v>
          </cell>
          <cell r="E13" t="str">
            <v>0.0000</v>
          </cell>
          <cell r="F13">
            <v>0</v>
          </cell>
        </row>
        <row r="14">
          <cell r="C14" t="str">
            <v>110kV渔林站512渔职线</v>
          </cell>
          <cell r="D14" t="str">
            <v>红</v>
          </cell>
          <cell r="E14" t="str">
            <v>0.0000</v>
          </cell>
          <cell r="F14">
            <v>0</v>
          </cell>
        </row>
        <row r="15">
          <cell r="C15" t="str">
            <v>110kV八场变10kV开发区线514线路</v>
          </cell>
          <cell r="D15" t="str">
            <v>红</v>
          </cell>
          <cell r="E15" t="str">
            <v>0.0000</v>
          </cell>
          <cell r="F15">
            <v>0</v>
          </cell>
        </row>
        <row r="16">
          <cell r="C16" t="str">
            <v>10kV龙须沟线兴旺寨524</v>
          </cell>
          <cell r="D16" t="str">
            <v>红</v>
          </cell>
          <cell r="E16" t="str">
            <v>0.0000</v>
          </cell>
          <cell r="F16">
            <v>0</v>
          </cell>
        </row>
        <row r="17">
          <cell r="C17" t="str">
            <v>10kV龙钢线欢喜庄526</v>
          </cell>
          <cell r="D17" t="str">
            <v>红</v>
          </cell>
          <cell r="E17" t="str">
            <v>0.0000</v>
          </cell>
          <cell r="F17">
            <v>0</v>
          </cell>
        </row>
        <row r="18">
          <cell r="C18" t="str">
            <v>10kV龙辛庄线太平寨514</v>
          </cell>
          <cell r="D18" t="str">
            <v>红</v>
          </cell>
          <cell r="E18" t="str">
            <v>0.0000</v>
          </cell>
          <cell r="F18">
            <v>0</v>
          </cell>
        </row>
        <row r="19">
          <cell r="C19" t="str">
            <v>10kV龙西线龙湾子532</v>
          </cell>
          <cell r="D19" t="str">
            <v>绿</v>
          </cell>
          <cell r="E19" t="str">
            <v>9.4733</v>
          </cell>
          <cell r="F19">
            <v>9473.3</v>
          </cell>
        </row>
        <row r="20">
          <cell r="C20" t="str">
            <v>10kV龙王庙变电站553龙大二线</v>
          </cell>
          <cell r="D20" t="str">
            <v>绿</v>
          </cell>
          <cell r="E20" t="str">
            <v>9.8461</v>
          </cell>
          <cell r="F20">
            <v>9846.1</v>
          </cell>
        </row>
        <row r="21">
          <cell r="C21" t="str">
            <v>10kV龙王庙变电站552龙华二线</v>
          </cell>
          <cell r="D21" t="str">
            <v>绿</v>
          </cell>
          <cell r="E21" t="str">
            <v>11.0711</v>
          </cell>
          <cell r="F21">
            <v>11071.1</v>
          </cell>
        </row>
        <row r="22">
          <cell r="C22" t="str">
            <v>10kV龙王庙变电站551龙东二线</v>
          </cell>
          <cell r="D22" t="str">
            <v>绿</v>
          </cell>
          <cell r="E22" t="str">
            <v>9.4110</v>
          </cell>
          <cell r="F22">
            <v>9411</v>
          </cell>
        </row>
        <row r="23">
          <cell r="C23" t="str">
            <v>10kV龙王庙变电站543龙益线</v>
          </cell>
          <cell r="D23" t="str">
            <v>红</v>
          </cell>
          <cell r="E23" t="str">
            <v>0.0000</v>
          </cell>
          <cell r="F23">
            <v>0</v>
          </cell>
        </row>
        <row r="24">
          <cell r="C24" t="str">
            <v>10kV龙王庙变电站542龙华一线</v>
          </cell>
          <cell r="D24" t="str">
            <v>红</v>
          </cell>
          <cell r="E24" t="str">
            <v>0.0000</v>
          </cell>
          <cell r="F24">
            <v>0</v>
          </cell>
        </row>
        <row r="25">
          <cell r="C25" t="str">
            <v>10kV龙王庙变电站541龙东一线</v>
          </cell>
          <cell r="D25" t="str">
            <v>红</v>
          </cell>
          <cell r="E25" t="str">
            <v>0.0000</v>
          </cell>
          <cell r="F25">
            <v>0</v>
          </cell>
        </row>
        <row r="26">
          <cell r="C26" t="str">
            <v>10kV龙王庙变电站529尚品一线</v>
          </cell>
          <cell r="D26" t="str">
            <v>绿</v>
          </cell>
          <cell r="E26" t="str">
            <v>9.1251</v>
          </cell>
          <cell r="F26">
            <v>9125.1</v>
          </cell>
        </row>
        <row r="27">
          <cell r="C27" t="str">
            <v>10kV龙王庙变电站526龙南线</v>
          </cell>
          <cell r="D27" t="str">
            <v>绿</v>
          </cell>
          <cell r="E27" t="str">
            <v>7.8984</v>
          </cell>
          <cell r="F27">
            <v>7898.4</v>
          </cell>
        </row>
        <row r="28">
          <cell r="C28" t="str">
            <v>10kV龙王庙变电站525药厂线</v>
          </cell>
          <cell r="D28" t="str">
            <v>绿</v>
          </cell>
          <cell r="E28" t="str">
            <v>9.2128</v>
          </cell>
          <cell r="F28">
            <v>9212.8</v>
          </cell>
        </row>
        <row r="29">
          <cell r="C29" t="str">
            <v>10kV龙王庙变电站523师范二线</v>
          </cell>
          <cell r="D29" t="str">
            <v>绿</v>
          </cell>
          <cell r="E29" t="str">
            <v>9.6180</v>
          </cell>
          <cell r="F29">
            <v>9618</v>
          </cell>
        </row>
        <row r="30">
          <cell r="C30" t="str">
            <v>10kV龙王庙变电站522贾安子线</v>
          </cell>
          <cell r="D30" t="str">
            <v>绿</v>
          </cell>
          <cell r="E30" t="str">
            <v>8.0205</v>
          </cell>
          <cell r="F30">
            <v>8020.5</v>
          </cell>
        </row>
        <row r="31">
          <cell r="C31" t="str">
            <v>10kV龙王庙变电站521龙锦线</v>
          </cell>
          <cell r="D31" t="str">
            <v>绿</v>
          </cell>
          <cell r="E31" t="str">
            <v>9.4390</v>
          </cell>
          <cell r="F31">
            <v>9439</v>
          </cell>
        </row>
        <row r="32">
          <cell r="C32" t="str">
            <v>10kV龙王庙变电站514污水厂</v>
          </cell>
          <cell r="D32" t="str">
            <v>红</v>
          </cell>
          <cell r="E32" t="str">
            <v>0.0000</v>
          </cell>
          <cell r="F32">
            <v>0</v>
          </cell>
        </row>
        <row r="33">
          <cell r="C33" t="str">
            <v>10kV龙王庙变电站513龙盛1线</v>
          </cell>
          <cell r="D33" t="str">
            <v>红</v>
          </cell>
          <cell r="E33" t="str">
            <v>0.0000</v>
          </cell>
          <cell r="F33">
            <v>0</v>
          </cell>
        </row>
        <row r="34">
          <cell r="C34" t="str">
            <v>10kV龙王庙变电站511龙开线</v>
          </cell>
          <cell r="D34" t="str">
            <v>红</v>
          </cell>
          <cell r="E34" t="str">
            <v>0.0000</v>
          </cell>
          <cell r="F34">
            <v>0</v>
          </cell>
        </row>
        <row r="35">
          <cell r="C35" t="str">
            <v>10kV龙源线北郊514</v>
          </cell>
          <cell r="D35" t="str">
            <v>红</v>
          </cell>
          <cell r="E35" t="str">
            <v>0.0000</v>
          </cell>
          <cell r="F35">
            <v>0</v>
          </cell>
        </row>
        <row r="36">
          <cell r="C36" t="str">
            <v>10kV龙湾子变电站536龙马二线</v>
          </cell>
          <cell r="D36" t="str">
            <v>绿</v>
          </cell>
          <cell r="E36" t="str">
            <v>7.8034</v>
          </cell>
          <cell r="F36">
            <v>7803.4</v>
          </cell>
        </row>
        <row r="37">
          <cell r="C37" t="str">
            <v>10kV龙湾子变电站535龙车一线</v>
          </cell>
          <cell r="D37" t="str">
            <v>绿</v>
          </cell>
          <cell r="E37" t="str">
            <v>6.6606</v>
          </cell>
          <cell r="F37">
            <v>6660.6</v>
          </cell>
        </row>
        <row r="38">
          <cell r="C38" t="str">
            <v>10kV龙湾子变电站533龙八二线</v>
          </cell>
          <cell r="D38" t="str">
            <v>绿</v>
          </cell>
          <cell r="E38" t="str">
            <v>10.5856</v>
          </cell>
          <cell r="F38">
            <v>10585.6</v>
          </cell>
        </row>
        <row r="39">
          <cell r="C39" t="str">
            <v>10kV龙湾子变电站526龙马一线</v>
          </cell>
          <cell r="D39" t="str">
            <v>绿</v>
          </cell>
          <cell r="E39" t="str">
            <v>9.2726</v>
          </cell>
          <cell r="F39">
            <v>9272.6</v>
          </cell>
        </row>
        <row r="40">
          <cell r="C40" t="str">
            <v>10kV龙湾子变电站525龙车二线</v>
          </cell>
          <cell r="D40" t="str">
            <v>绿</v>
          </cell>
          <cell r="E40" t="str">
            <v>6.7695</v>
          </cell>
          <cell r="F40">
            <v>6769.5</v>
          </cell>
        </row>
        <row r="41">
          <cell r="C41" t="str">
            <v>10kV龙润线龙湾子522</v>
          </cell>
          <cell r="D41" t="str">
            <v>绿</v>
          </cell>
          <cell r="E41" t="str">
            <v>3.7439</v>
          </cell>
          <cell r="F41">
            <v>3743.9</v>
          </cell>
        </row>
        <row r="42">
          <cell r="C42" t="str">
            <v>10kV龙河线龙湾子521</v>
          </cell>
          <cell r="D42" t="str">
            <v>绿</v>
          </cell>
          <cell r="E42" t="str">
            <v>10.0754</v>
          </cell>
          <cell r="F42">
            <v>10075.4</v>
          </cell>
        </row>
        <row r="43">
          <cell r="C43" t="str">
            <v>10kV龙宋线龙湾子531</v>
          </cell>
          <cell r="D43" t="str">
            <v>绿</v>
          </cell>
          <cell r="E43" t="str">
            <v>8.7007</v>
          </cell>
          <cell r="F43">
            <v>8700.7</v>
          </cell>
        </row>
        <row r="44">
          <cell r="C44" t="str">
            <v>10kV龙变龙钢二线526</v>
          </cell>
          <cell r="D44" t="str">
            <v>红</v>
          </cell>
          <cell r="E44" t="str">
            <v>0.0000</v>
          </cell>
          <cell r="F44">
            <v>0</v>
          </cell>
        </row>
        <row r="45">
          <cell r="C45" t="str">
            <v>10kV龙变龙钢一线516</v>
          </cell>
          <cell r="D45" t="str">
            <v>黄</v>
          </cell>
          <cell r="E45" t="str">
            <v>6.6268</v>
          </cell>
          <cell r="F45">
            <v>6626.8</v>
          </cell>
        </row>
        <row r="46">
          <cell r="C46" t="str">
            <v>10kV龙变龙谷524线</v>
          </cell>
          <cell r="D46" t="str">
            <v>红</v>
          </cell>
          <cell r="E46" t="str">
            <v>0.0000</v>
          </cell>
          <cell r="F46">
            <v>0</v>
          </cell>
        </row>
        <row r="47">
          <cell r="C47" t="str">
            <v>10kV龙变龙苏二线525</v>
          </cell>
        </row>
        <row r="48">
          <cell r="C48" t="str">
            <v>10kV龙变龙苏一线515</v>
          </cell>
        </row>
        <row r="49">
          <cell r="C49" t="str">
            <v>10kV龙变龙天523线</v>
          </cell>
          <cell r="D49" t="str">
            <v>红</v>
          </cell>
          <cell r="E49" t="str">
            <v>0.0000</v>
          </cell>
          <cell r="F49">
            <v>0</v>
          </cell>
        </row>
        <row r="50">
          <cell r="C50" t="str">
            <v>10kV龙变龙久514线</v>
          </cell>
          <cell r="D50" t="str">
            <v>绿</v>
          </cell>
          <cell r="E50" t="str">
            <v>5.6797</v>
          </cell>
          <cell r="F50">
            <v>5679.7</v>
          </cell>
        </row>
        <row r="51">
          <cell r="C51" t="str">
            <v>10kV龙变昌盛路522线</v>
          </cell>
          <cell r="D51" t="str">
            <v>红</v>
          </cell>
          <cell r="E51" t="str">
            <v>0.0000</v>
          </cell>
          <cell r="F51">
            <v>0</v>
          </cell>
        </row>
        <row r="52">
          <cell r="C52" t="str">
            <v>10kV龙变广场二线521</v>
          </cell>
          <cell r="D52" t="str">
            <v>红</v>
          </cell>
          <cell r="E52" t="str">
            <v>0.0000</v>
          </cell>
          <cell r="F52">
            <v>0</v>
          </cell>
        </row>
        <row r="53">
          <cell r="C53" t="str">
            <v>10kV龙变广场一线511</v>
          </cell>
          <cell r="D53" t="str">
            <v>红</v>
          </cell>
          <cell r="E53" t="str">
            <v>0.0000</v>
          </cell>
          <cell r="F53">
            <v>0</v>
          </cell>
        </row>
        <row r="54">
          <cell r="C54" t="str">
            <v>10kV龙变奥体513线</v>
          </cell>
          <cell r="D54" t="str">
            <v>绿</v>
          </cell>
          <cell r="E54" t="str">
            <v>7.7935</v>
          </cell>
          <cell r="F54">
            <v>7793.5</v>
          </cell>
        </row>
        <row r="55">
          <cell r="C55" t="str">
            <v>10kV龙变医院512线</v>
          </cell>
          <cell r="D55" t="str">
            <v>红</v>
          </cell>
          <cell r="E55" t="str">
            <v>0.0000</v>
          </cell>
          <cell r="F55">
            <v>0</v>
          </cell>
        </row>
        <row r="56">
          <cell r="C56" t="str">
            <v>10kV龙凤庄514胥各庄线</v>
          </cell>
          <cell r="D56" t="str">
            <v>红</v>
          </cell>
          <cell r="E56" t="str">
            <v>0.0000</v>
          </cell>
          <cell r="F56">
            <v>0</v>
          </cell>
        </row>
        <row r="57">
          <cell r="C57" t="str">
            <v>10kV龙凤庄513北大钢线</v>
          </cell>
          <cell r="D57" t="str">
            <v>红</v>
          </cell>
          <cell r="E57" t="str">
            <v>0.0000</v>
          </cell>
          <cell r="F57">
            <v>0</v>
          </cell>
        </row>
        <row r="58">
          <cell r="C58" t="str">
            <v>10kV龙凤庄512管厂线</v>
          </cell>
          <cell r="D58" t="str">
            <v>红</v>
          </cell>
          <cell r="E58" t="str">
            <v>0.0000</v>
          </cell>
          <cell r="F58">
            <v>0</v>
          </cell>
        </row>
        <row r="59">
          <cell r="C59" t="str">
            <v>10kV龙凤庄511稻地线</v>
          </cell>
          <cell r="D59" t="str">
            <v>红</v>
          </cell>
          <cell r="E59" t="str">
            <v>0.0000</v>
          </cell>
          <cell r="F59">
            <v>0</v>
          </cell>
        </row>
        <row r="60">
          <cell r="C60" t="str">
            <v>10kV齐庄线黄台521</v>
          </cell>
          <cell r="D60" t="str">
            <v>红</v>
          </cell>
          <cell r="E60" t="str">
            <v>0.0000</v>
          </cell>
          <cell r="F60">
            <v>0</v>
          </cell>
        </row>
        <row r="61">
          <cell r="C61" t="str">
            <v>10kV黑沿子线南堡512</v>
          </cell>
          <cell r="D61" t="str">
            <v>绿</v>
          </cell>
          <cell r="E61" t="str">
            <v>7.7767</v>
          </cell>
          <cell r="F61">
            <v>7776.7</v>
          </cell>
        </row>
        <row r="62">
          <cell r="C62" t="str">
            <v>10kV黎河桥线黎河桥515</v>
          </cell>
          <cell r="D62" t="str">
            <v>红</v>
          </cell>
          <cell r="E62" t="str">
            <v>0.0000</v>
          </cell>
          <cell r="F62">
            <v>0</v>
          </cell>
        </row>
        <row r="63">
          <cell r="C63" t="str">
            <v>10kV黎张线黎河桥525</v>
          </cell>
          <cell r="D63" t="str">
            <v>红</v>
          </cell>
          <cell r="E63" t="str">
            <v>0.0000</v>
          </cell>
          <cell r="F63">
            <v>0</v>
          </cell>
        </row>
        <row r="64">
          <cell r="C64" t="str">
            <v>10kV黎张线黎河桥525</v>
          </cell>
          <cell r="D64" t="str">
            <v>红</v>
          </cell>
          <cell r="E64" t="str">
            <v>0.0000</v>
          </cell>
          <cell r="F64">
            <v>0</v>
          </cell>
        </row>
        <row r="65">
          <cell r="C65" t="str">
            <v>10kV黎坤线黎河桥528</v>
          </cell>
          <cell r="D65" t="str">
            <v>红</v>
          </cell>
          <cell r="E65" t="str">
            <v>0.0000</v>
          </cell>
          <cell r="F65">
            <v>0</v>
          </cell>
        </row>
        <row r="66">
          <cell r="C66" t="str">
            <v>10kV黄金峪线军垦513线路</v>
          </cell>
          <cell r="D66" t="str">
            <v>黄</v>
          </cell>
          <cell r="E66" t="str">
            <v>8.0123</v>
          </cell>
          <cell r="F66">
            <v>8012.3</v>
          </cell>
        </row>
        <row r="67">
          <cell r="C67" t="str">
            <v>10kV黄辛伍线丰登坞512</v>
          </cell>
          <cell r="D67" t="str">
            <v>红</v>
          </cell>
          <cell r="E67" t="str">
            <v>0.0000</v>
          </cell>
          <cell r="F67">
            <v>0</v>
          </cell>
        </row>
        <row r="68">
          <cell r="C68" t="str">
            <v>10kV黄槐峪线十八盘512</v>
          </cell>
          <cell r="D68" t="str">
            <v>红</v>
          </cell>
          <cell r="E68" t="str">
            <v>0.0000</v>
          </cell>
          <cell r="F68">
            <v>0</v>
          </cell>
        </row>
        <row r="69">
          <cell r="C69" t="str">
            <v>10kV黄昏峪线火石营522</v>
          </cell>
          <cell r="D69" t="str">
            <v>红</v>
          </cell>
          <cell r="E69" t="str">
            <v>0.0000</v>
          </cell>
          <cell r="F69">
            <v>0</v>
          </cell>
        </row>
        <row r="70">
          <cell r="C70" t="str">
            <v>10kV黄家屯线杨官林522</v>
          </cell>
          <cell r="D70" t="str">
            <v>红</v>
          </cell>
          <cell r="E70" t="str">
            <v>0.0000</v>
          </cell>
          <cell r="F70">
            <v>0</v>
          </cell>
        </row>
        <row r="71">
          <cell r="C71" t="str">
            <v>10kV黄土岭线太平寨515</v>
          </cell>
          <cell r="D71" t="str">
            <v>红</v>
          </cell>
          <cell r="E71" t="str">
            <v>0.0000</v>
          </cell>
          <cell r="F71">
            <v>0</v>
          </cell>
        </row>
        <row r="72">
          <cell r="C72" t="str">
            <v>10kV黄园线黄台513</v>
          </cell>
          <cell r="D72" t="str">
            <v>红</v>
          </cell>
          <cell r="E72" t="str">
            <v>0.0000</v>
          </cell>
          <cell r="F72">
            <v>0</v>
          </cell>
        </row>
        <row r="73">
          <cell r="C73" t="str">
            <v>10kV黄各庄523万丰线</v>
          </cell>
          <cell r="D73" t="str">
            <v>绿</v>
          </cell>
          <cell r="E73" t="str">
            <v>6.8143</v>
          </cell>
          <cell r="F73">
            <v>6814.3</v>
          </cell>
        </row>
        <row r="74">
          <cell r="C74" t="str">
            <v>10kV黄各庄522宝翔线</v>
          </cell>
          <cell r="D74" t="str">
            <v>绿</v>
          </cell>
          <cell r="E74" t="str">
            <v>15.9918</v>
          </cell>
          <cell r="F74">
            <v>15991.8</v>
          </cell>
        </row>
        <row r="75">
          <cell r="C75" t="str">
            <v>10kV黄各庄521泵站线</v>
          </cell>
          <cell r="D75" t="str">
            <v>绿</v>
          </cell>
          <cell r="E75" t="str">
            <v>8.6338</v>
          </cell>
          <cell r="F75">
            <v>8633.8</v>
          </cell>
        </row>
        <row r="76">
          <cell r="C76" t="str">
            <v>10kV黄各庄514宝顺线</v>
          </cell>
          <cell r="D76" t="str">
            <v>红</v>
          </cell>
          <cell r="E76" t="str">
            <v>0.0000</v>
          </cell>
          <cell r="F76">
            <v>0</v>
          </cell>
        </row>
        <row r="77">
          <cell r="C77" t="str">
            <v>10kV黄各庄513德盛线</v>
          </cell>
          <cell r="D77" t="str">
            <v>红</v>
          </cell>
          <cell r="E77" t="str">
            <v>0.0000</v>
          </cell>
          <cell r="F77">
            <v>0</v>
          </cell>
        </row>
        <row r="78">
          <cell r="C78" t="str">
            <v>10kV黄各庄512养殖公司线</v>
          </cell>
          <cell r="D78" t="str">
            <v>红</v>
          </cell>
          <cell r="E78" t="str">
            <v>0.0000</v>
          </cell>
          <cell r="F78">
            <v>0</v>
          </cell>
        </row>
        <row r="79">
          <cell r="C79" t="str">
            <v>10kV黄各庄511铁路道岔线</v>
          </cell>
          <cell r="D79" t="str">
            <v>红</v>
          </cell>
          <cell r="E79" t="str">
            <v>0.0000</v>
          </cell>
          <cell r="F79">
            <v>0</v>
          </cell>
        </row>
        <row r="80">
          <cell r="C80" t="str">
            <v>10kV黄台线崔家庄523</v>
          </cell>
          <cell r="D80" t="str">
            <v>红</v>
          </cell>
          <cell r="E80" t="str">
            <v>0.0000</v>
          </cell>
          <cell r="F80">
            <v>0</v>
          </cell>
        </row>
        <row r="81">
          <cell r="C81" t="str">
            <v>10kV黄变北屯512线</v>
          </cell>
          <cell r="D81" t="str">
            <v>红</v>
          </cell>
          <cell r="E81" t="str">
            <v>0.0000</v>
          </cell>
          <cell r="F81">
            <v>0</v>
          </cell>
        </row>
        <row r="82">
          <cell r="C82" t="str">
            <v>10kV麻湾线姚王庄513</v>
          </cell>
          <cell r="D82" t="str">
            <v>红</v>
          </cell>
          <cell r="E82" t="str">
            <v>0.0000</v>
          </cell>
          <cell r="F82">
            <v>0</v>
          </cell>
        </row>
        <row r="83">
          <cell r="C83" t="str">
            <v>10kV麻变高速路511线</v>
          </cell>
          <cell r="D83" t="str">
            <v>红</v>
          </cell>
          <cell r="E83" t="str">
            <v>0.0000</v>
          </cell>
          <cell r="F83">
            <v>0</v>
          </cell>
        </row>
        <row r="84">
          <cell r="C84" t="str">
            <v>10kV麻变野鸡坨523线</v>
          </cell>
          <cell r="D84" t="str">
            <v>红</v>
          </cell>
          <cell r="E84" t="str">
            <v>0.0000</v>
          </cell>
          <cell r="F84">
            <v>0</v>
          </cell>
        </row>
        <row r="85">
          <cell r="C85" t="str">
            <v>10kV麻变赵店子522线</v>
          </cell>
          <cell r="D85" t="str">
            <v>红</v>
          </cell>
          <cell r="E85" t="str">
            <v>0.0000</v>
          </cell>
          <cell r="F85">
            <v>0</v>
          </cell>
        </row>
        <row r="86">
          <cell r="C86" t="str">
            <v>10kV麻变爪村512线</v>
          </cell>
          <cell r="D86" t="str">
            <v>红</v>
          </cell>
          <cell r="E86" t="str">
            <v>0.0000</v>
          </cell>
          <cell r="F86">
            <v>0</v>
          </cell>
        </row>
        <row r="87">
          <cell r="C87" t="str">
            <v>10kV麻变山东庄513线</v>
          </cell>
          <cell r="D87" t="str">
            <v>红</v>
          </cell>
          <cell r="E87" t="str">
            <v>0.0000</v>
          </cell>
          <cell r="F87">
            <v>0</v>
          </cell>
        </row>
        <row r="88">
          <cell r="C88" t="str">
            <v>10kV麻变二矿521线</v>
          </cell>
          <cell r="D88" t="str">
            <v>红</v>
          </cell>
          <cell r="E88" t="str">
            <v>0.0000</v>
          </cell>
          <cell r="F88">
            <v>0</v>
          </cell>
        </row>
        <row r="89">
          <cell r="C89" t="str">
            <v>10kV鹿贾线鹿过寨521</v>
          </cell>
          <cell r="D89" t="str">
            <v>红</v>
          </cell>
          <cell r="E89" t="str">
            <v>0.0000</v>
          </cell>
          <cell r="F89">
            <v>0</v>
          </cell>
        </row>
        <row r="90">
          <cell r="C90" t="str">
            <v>10kV鹿瓦线鹿过寨522</v>
          </cell>
          <cell r="D90" t="str">
            <v>红</v>
          </cell>
          <cell r="E90" t="str">
            <v>0.0000</v>
          </cell>
          <cell r="F90">
            <v>0</v>
          </cell>
        </row>
        <row r="91">
          <cell r="C91" t="str">
            <v>10kV鹿上线鹿过寨523</v>
          </cell>
          <cell r="D91" t="str">
            <v>红</v>
          </cell>
          <cell r="E91" t="str">
            <v>0.0000</v>
          </cell>
          <cell r="F91">
            <v>0</v>
          </cell>
        </row>
        <row r="92">
          <cell r="C92" t="str">
            <v>10kV鹏程Ⅰ线奔城518</v>
          </cell>
          <cell r="D92" t="str">
            <v>绿</v>
          </cell>
          <cell r="E92" t="str">
            <v>0.0000</v>
          </cell>
          <cell r="F92">
            <v>0</v>
          </cell>
        </row>
        <row r="93">
          <cell r="C93" t="str">
            <v>10kV鸿源线侯家寨515</v>
          </cell>
          <cell r="D93" t="str">
            <v>红</v>
          </cell>
          <cell r="E93" t="str">
            <v>0.0000</v>
          </cell>
          <cell r="F93">
            <v>0</v>
          </cell>
        </row>
        <row r="94">
          <cell r="C94" t="str">
            <v>10kV鸦锯线鸦鸿桥512</v>
          </cell>
          <cell r="D94" t="str">
            <v>红</v>
          </cell>
          <cell r="E94" t="str">
            <v>0.0000</v>
          </cell>
          <cell r="F94">
            <v>0</v>
          </cell>
        </row>
        <row r="95">
          <cell r="C95" t="str">
            <v>10kV鸦金线鸦鸿桥514</v>
          </cell>
          <cell r="D95" t="str">
            <v>红</v>
          </cell>
          <cell r="E95" t="str">
            <v>0.0000</v>
          </cell>
          <cell r="F95">
            <v>0</v>
          </cell>
        </row>
        <row r="96">
          <cell r="C96" t="str">
            <v>10kV鸦邢线鸦鸿桥516</v>
          </cell>
          <cell r="D96" t="str">
            <v>红</v>
          </cell>
          <cell r="E96" t="str">
            <v>0.0000</v>
          </cell>
          <cell r="F96">
            <v>0</v>
          </cell>
        </row>
        <row r="97">
          <cell r="C97" t="str">
            <v>10kV鸦连线鸦鸿桥522</v>
          </cell>
          <cell r="D97" t="str">
            <v>红</v>
          </cell>
          <cell r="E97" t="str">
            <v>0.0000</v>
          </cell>
          <cell r="F97">
            <v>0</v>
          </cell>
        </row>
        <row r="98">
          <cell r="C98" t="str">
            <v>10kV鸦河线鸦鸿桥511</v>
          </cell>
          <cell r="D98" t="str">
            <v>红</v>
          </cell>
          <cell r="E98" t="str">
            <v>0.0000</v>
          </cell>
          <cell r="F98">
            <v>0</v>
          </cell>
        </row>
        <row r="99">
          <cell r="C99" t="str">
            <v>10kV鸦北线鸦鸿桥517</v>
          </cell>
          <cell r="D99" t="str">
            <v>红</v>
          </cell>
          <cell r="E99" t="str">
            <v>0.0000</v>
          </cell>
          <cell r="F99">
            <v>0</v>
          </cell>
        </row>
        <row r="100">
          <cell r="C100" t="str">
            <v>10kV鸦冯线鸦鸿桥513</v>
          </cell>
          <cell r="D100" t="str">
            <v>红</v>
          </cell>
          <cell r="E100" t="str">
            <v>0.0000</v>
          </cell>
          <cell r="F100">
            <v>0</v>
          </cell>
        </row>
        <row r="101">
          <cell r="C101" t="str">
            <v>10kV鸦农线鸦鸿桥524</v>
          </cell>
          <cell r="D101" t="str">
            <v>红</v>
          </cell>
          <cell r="E101" t="str">
            <v>0.0000</v>
          </cell>
          <cell r="F101">
            <v>0</v>
          </cell>
        </row>
        <row r="102">
          <cell r="C102" t="str">
            <v>10kV鸦兴线鸦鸿桥521</v>
          </cell>
          <cell r="D102" t="str">
            <v>红</v>
          </cell>
          <cell r="E102" t="str">
            <v>0.0000</v>
          </cell>
          <cell r="F102">
            <v>0</v>
          </cell>
        </row>
        <row r="103">
          <cell r="C103" t="str">
            <v>10kV鸦东线鸦鸿桥515</v>
          </cell>
          <cell r="D103" t="str">
            <v>红</v>
          </cell>
          <cell r="E103" t="str">
            <v>0.0000</v>
          </cell>
          <cell r="F103">
            <v>0</v>
          </cell>
        </row>
        <row r="104">
          <cell r="C104" t="str">
            <v>10kV鸡鸣村线建明511</v>
          </cell>
          <cell r="D104" t="str">
            <v>红</v>
          </cell>
          <cell r="E104" t="str">
            <v>0.0000</v>
          </cell>
          <cell r="F104">
            <v>0</v>
          </cell>
        </row>
        <row r="105">
          <cell r="C105" t="str">
            <v>10kV鲍金线鲍庄513</v>
          </cell>
          <cell r="D105" t="str">
            <v>红</v>
          </cell>
          <cell r="E105" t="str">
            <v>0.0000</v>
          </cell>
          <cell r="F105">
            <v>0</v>
          </cell>
        </row>
        <row r="106">
          <cell r="C106" t="str">
            <v>10kV鲍盛线鲍庄514</v>
          </cell>
          <cell r="D106" t="str">
            <v>红</v>
          </cell>
          <cell r="E106" t="str">
            <v>0.0000</v>
          </cell>
          <cell r="F106">
            <v>0</v>
          </cell>
        </row>
        <row r="107">
          <cell r="C107" t="str">
            <v>10kV鲍拓线鲍庄522</v>
          </cell>
          <cell r="D107" t="str">
            <v>红</v>
          </cell>
          <cell r="E107" t="str">
            <v>0.0000</v>
          </cell>
          <cell r="F107">
            <v>0</v>
          </cell>
        </row>
        <row r="108">
          <cell r="C108" t="str">
            <v>10kV鲍宏线鲍庄523</v>
          </cell>
          <cell r="D108" t="str">
            <v>红</v>
          </cell>
          <cell r="E108" t="str">
            <v>0.0000</v>
          </cell>
          <cell r="F108">
            <v>0</v>
          </cell>
        </row>
        <row r="109">
          <cell r="C109" t="str">
            <v>10kV鲍奥线鲍庄512</v>
          </cell>
          <cell r="D109" t="str">
            <v>红</v>
          </cell>
          <cell r="E109" t="str">
            <v>0.0000</v>
          </cell>
          <cell r="F109">
            <v>0</v>
          </cell>
        </row>
        <row r="110">
          <cell r="C110" t="str">
            <v>10kV鲍上线鲍庄521</v>
          </cell>
          <cell r="D110" t="str">
            <v>红</v>
          </cell>
          <cell r="E110" t="str">
            <v>0.0000</v>
          </cell>
          <cell r="F110">
            <v>0</v>
          </cell>
        </row>
        <row r="111">
          <cell r="C111" t="str">
            <v>10kV鲁家峪线地北头522</v>
          </cell>
          <cell r="D111" t="str">
            <v>红</v>
          </cell>
          <cell r="E111" t="str">
            <v>0.0000</v>
          </cell>
          <cell r="F111">
            <v>0</v>
          </cell>
        </row>
        <row r="112">
          <cell r="C112" t="str">
            <v>10kV魏营线宁坨527</v>
          </cell>
          <cell r="D112" t="str">
            <v>黄</v>
          </cell>
          <cell r="E112" t="str">
            <v>0.0000</v>
          </cell>
          <cell r="F112">
            <v>0</v>
          </cell>
        </row>
        <row r="113">
          <cell r="C113" t="str">
            <v>10kV高铁线平房511</v>
          </cell>
          <cell r="D113" t="str">
            <v>红</v>
          </cell>
          <cell r="E113" t="str">
            <v>0.0000</v>
          </cell>
          <cell r="F113">
            <v>0</v>
          </cell>
        </row>
        <row r="114">
          <cell r="C114" t="str">
            <v>10kV高紫线高丽铺522</v>
          </cell>
          <cell r="D114" t="str">
            <v>红</v>
          </cell>
          <cell r="E114" t="str">
            <v>0.0000</v>
          </cell>
          <cell r="F114">
            <v>0</v>
          </cell>
        </row>
        <row r="115">
          <cell r="C115" t="str">
            <v>10kV高新变电站522高未二线</v>
          </cell>
          <cell r="D115" t="str">
            <v>绿</v>
          </cell>
          <cell r="E115" t="str">
            <v>8.2338</v>
          </cell>
          <cell r="F115">
            <v>8233.8</v>
          </cell>
        </row>
        <row r="116">
          <cell r="C116" t="str">
            <v>10kV高新变电站512高未一线</v>
          </cell>
          <cell r="D116" t="str">
            <v>绿</v>
          </cell>
          <cell r="E116" t="str">
            <v>8.3472</v>
          </cell>
          <cell r="F116">
            <v>8347.2</v>
          </cell>
        </row>
        <row r="117">
          <cell r="C117" t="str">
            <v>10kV高新区变电站523高来二线</v>
          </cell>
          <cell r="D117" t="str">
            <v>绿</v>
          </cell>
          <cell r="E117" t="str">
            <v>8.0173</v>
          </cell>
          <cell r="F117">
            <v>8017.3</v>
          </cell>
        </row>
        <row r="118">
          <cell r="C118" t="str">
            <v>10kV高新区变电站521高新东线</v>
          </cell>
          <cell r="D118" t="str">
            <v>绿</v>
          </cell>
          <cell r="E118" t="str">
            <v>7.7697</v>
          </cell>
          <cell r="F118">
            <v>7769.7</v>
          </cell>
        </row>
        <row r="119">
          <cell r="C119" t="str">
            <v>10kV高新区变电站514高谷线</v>
          </cell>
          <cell r="D119" t="str">
            <v>绿</v>
          </cell>
          <cell r="E119" t="str">
            <v>7.8318</v>
          </cell>
          <cell r="F119">
            <v>7831.8</v>
          </cell>
        </row>
        <row r="120">
          <cell r="C120" t="str">
            <v>10kV高新区变电站513高来一线</v>
          </cell>
          <cell r="D120" t="str">
            <v>绿</v>
          </cell>
          <cell r="E120" t="str">
            <v>8.0070</v>
          </cell>
          <cell r="F120">
            <v>8007</v>
          </cell>
        </row>
        <row r="121">
          <cell r="C121" t="str">
            <v>10kV高新区变电站511高新西线</v>
          </cell>
          <cell r="D121" t="str">
            <v>绿</v>
          </cell>
          <cell r="E121" t="str">
            <v>8.4173</v>
          </cell>
          <cell r="F121">
            <v>8417.3</v>
          </cell>
        </row>
        <row r="122">
          <cell r="C122" t="str">
            <v>10kV高庄子线三女河522</v>
          </cell>
          <cell r="D122" t="str">
            <v>红</v>
          </cell>
          <cell r="E122" t="str">
            <v>0.0000</v>
          </cell>
          <cell r="F122">
            <v>0</v>
          </cell>
        </row>
        <row r="123">
          <cell r="C123" t="str">
            <v>10kV高富选厂线太平寨522</v>
          </cell>
          <cell r="D123" t="str">
            <v>红</v>
          </cell>
          <cell r="E123" t="str">
            <v>0.0000</v>
          </cell>
          <cell r="F123">
            <v>0</v>
          </cell>
        </row>
        <row r="124">
          <cell r="C124" t="str">
            <v>10kV高家店线宝湖522</v>
          </cell>
          <cell r="D124" t="str">
            <v>红</v>
          </cell>
          <cell r="E124" t="str">
            <v>0.0000</v>
          </cell>
          <cell r="F124">
            <v>0</v>
          </cell>
        </row>
        <row r="125">
          <cell r="C125" t="str">
            <v>10kV高各庄线饶家头512</v>
          </cell>
          <cell r="D125" t="str">
            <v>红</v>
          </cell>
          <cell r="E125" t="str">
            <v>0.0000</v>
          </cell>
          <cell r="F125">
            <v>0</v>
          </cell>
        </row>
        <row r="126">
          <cell r="C126" t="str">
            <v>10kV高各庄线大令公513</v>
          </cell>
          <cell r="D126" t="str">
            <v>黄</v>
          </cell>
          <cell r="E126" t="str">
            <v>0.0689</v>
          </cell>
          <cell r="F126">
            <v>68.9</v>
          </cell>
        </row>
        <row r="127">
          <cell r="C127" t="str">
            <v>10kV驿南府变驿金二线532</v>
          </cell>
          <cell r="D127" t="str">
            <v>绿</v>
          </cell>
          <cell r="E127" t="str">
            <v>1.9553</v>
          </cell>
          <cell r="F127">
            <v>1955.3</v>
          </cell>
        </row>
        <row r="128">
          <cell r="C128" t="str">
            <v>10kV驿南府变驿金一线531</v>
          </cell>
          <cell r="D128" t="str">
            <v>绿</v>
          </cell>
          <cell r="E128" t="str">
            <v>3.3570</v>
          </cell>
          <cell r="F128">
            <v>3357</v>
          </cell>
        </row>
        <row r="129">
          <cell r="C129" t="str">
            <v>10kV驿南府变驿中533线</v>
          </cell>
          <cell r="D129" t="str">
            <v>绿</v>
          </cell>
          <cell r="E129" t="str">
            <v>7.7316</v>
          </cell>
          <cell r="F129">
            <v>7731.6</v>
          </cell>
        </row>
        <row r="130">
          <cell r="C130" t="str">
            <v>10kV马顺2线马庄子525</v>
          </cell>
          <cell r="D130" t="str">
            <v>红</v>
          </cell>
          <cell r="E130" t="str">
            <v>0.0000</v>
          </cell>
          <cell r="F130">
            <v>0</v>
          </cell>
        </row>
        <row r="131">
          <cell r="C131" t="str">
            <v>10kV马顺1线马庄子514</v>
          </cell>
          <cell r="D131" t="str">
            <v>红</v>
          </cell>
          <cell r="E131" t="str">
            <v>0.0000</v>
          </cell>
          <cell r="F131">
            <v>0</v>
          </cell>
        </row>
        <row r="132">
          <cell r="C132" t="str">
            <v>10kV马青线马庄子511</v>
          </cell>
          <cell r="D132" t="str">
            <v>红</v>
          </cell>
          <cell r="E132" t="str">
            <v>0.0000</v>
          </cell>
          <cell r="F132">
            <v>0</v>
          </cell>
        </row>
        <row r="133">
          <cell r="C133" t="str">
            <v>10kV马连线马庄子521</v>
          </cell>
          <cell r="D133" t="str">
            <v>红</v>
          </cell>
          <cell r="E133" t="str">
            <v>0.0000</v>
          </cell>
          <cell r="F133">
            <v>0</v>
          </cell>
        </row>
        <row r="134">
          <cell r="C134" t="str">
            <v>10kV马蹄峪线苏家洼521</v>
          </cell>
          <cell r="D134" t="str">
            <v>红</v>
          </cell>
          <cell r="E134" t="str">
            <v>0.0000</v>
          </cell>
          <cell r="F134">
            <v>0</v>
          </cell>
        </row>
        <row r="135">
          <cell r="C135" t="str">
            <v>10kV马蹄峪线汉儿庄511</v>
          </cell>
          <cell r="D135" t="str">
            <v>红</v>
          </cell>
          <cell r="E135" t="str">
            <v>0.0000</v>
          </cell>
          <cell r="F135">
            <v>0</v>
          </cell>
        </row>
        <row r="136">
          <cell r="C136" t="str">
            <v>10kV马西线马庄子522</v>
          </cell>
          <cell r="D136" t="str">
            <v>红</v>
          </cell>
          <cell r="E136" t="str">
            <v>0.0000</v>
          </cell>
          <cell r="F136">
            <v>0</v>
          </cell>
        </row>
        <row r="137">
          <cell r="C137" t="str">
            <v>10kV马家洼线苏家洼524</v>
          </cell>
          <cell r="D137" t="str">
            <v>红</v>
          </cell>
          <cell r="E137" t="str">
            <v>0.0000</v>
          </cell>
          <cell r="F137">
            <v>0</v>
          </cell>
        </row>
        <row r="138">
          <cell r="C138" t="str">
            <v>10kV马孔线马庄子512</v>
          </cell>
          <cell r="D138" t="str">
            <v>红</v>
          </cell>
          <cell r="E138" t="str">
            <v>0.0000</v>
          </cell>
          <cell r="F138">
            <v>0</v>
          </cell>
        </row>
        <row r="139">
          <cell r="C139" t="str">
            <v>10kV马城线乐营511</v>
          </cell>
          <cell r="D139" t="str">
            <v>黄</v>
          </cell>
          <cell r="E139" t="str">
            <v>12.3729</v>
          </cell>
          <cell r="F139">
            <v>12372.9</v>
          </cell>
        </row>
        <row r="140">
          <cell r="C140" t="str">
            <v>10kV马各庄线平安城512</v>
          </cell>
          <cell r="D140" t="str">
            <v>红</v>
          </cell>
          <cell r="E140" t="str">
            <v>0.0000</v>
          </cell>
          <cell r="F140">
            <v>0</v>
          </cell>
        </row>
        <row r="141">
          <cell r="C141" t="str">
            <v>10kV马变镇矿512线</v>
          </cell>
          <cell r="D141" t="str">
            <v>红</v>
          </cell>
          <cell r="E141" t="str">
            <v>0.0000</v>
          </cell>
          <cell r="F141">
            <v>0</v>
          </cell>
        </row>
        <row r="142">
          <cell r="C142" t="str">
            <v>10kV马变西马514线</v>
          </cell>
          <cell r="D142" t="str">
            <v>红</v>
          </cell>
          <cell r="E142" t="str">
            <v>0.0000</v>
          </cell>
          <cell r="F142">
            <v>0</v>
          </cell>
        </row>
        <row r="143">
          <cell r="C143" t="str">
            <v>10kV马变红石崖521线</v>
          </cell>
          <cell r="D143" t="str">
            <v>红</v>
          </cell>
          <cell r="E143" t="str">
            <v>0.0000</v>
          </cell>
          <cell r="F143">
            <v>0</v>
          </cell>
        </row>
        <row r="144">
          <cell r="C144" t="str">
            <v>10kV马变星云524线</v>
          </cell>
          <cell r="D144" t="str">
            <v>红</v>
          </cell>
          <cell r="E144" t="str">
            <v>0.0000</v>
          </cell>
          <cell r="F144">
            <v>0</v>
          </cell>
        </row>
        <row r="145">
          <cell r="C145" t="str">
            <v>10kV马变新水511线</v>
          </cell>
          <cell r="D145" t="str">
            <v>红</v>
          </cell>
          <cell r="E145" t="str">
            <v>0.0000</v>
          </cell>
          <cell r="F145">
            <v>0</v>
          </cell>
        </row>
        <row r="146">
          <cell r="C146" t="str">
            <v>10kV马变孟家沟513线</v>
          </cell>
          <cell r="D146" t="str">
            <v>红</v>
          </cell>
          <cell r="E146" t="str">
            <v>0.0000</v>
          </cell>
          <cell r="F146">
            <v>0</v>
          </cell>
        </row>
        <row r="147">
          <cell r="C147" t="str">
            <v>10kV马变南岭522线</v>
          </cell>
          <cell r="D147" t="str">
            <v>红</v>
          </cell>
          <cell r="E147" t="str">
            <v>0.0000</v>
          </cell>
          <cell r="F147">
            <v>0</v>
          </cell>
        </row>
        <row r="148">
          <cell r="C148" t="str">
            <v>10kV马变凯达523线</v>
          </cell>
          <cell r="D148" t="str">
            <v>红</v>
          </cell>
          <cell r="E148" t="str">
            <v>0.0000</v>
          </cell>
          <cell r="F148">
            <v>0</v>
          </cell>
        </row>
        <row r="149">
          <cell r="C149" t="str">
            <v>10kV马兰峪线马兰峪514</v>
          </cell>
          <cell r="D149" t="str">
            <v>红</v>
          </cell>
          <cell r="E149" t="str">
            <v>0.0000</v>
          </cell>
          <cell r="F149">
            <v>0</v>
          </cell>
        </row>
        <row r="150">
          <cell r="C150" t="str">
            <v>10kV马东线马庄子513</v>
          </cell>
          <cell r="D150" t="str">
            <v>红</v>
          </cell>
          <cell r="E150" t="str">
            <v>0.0000</v>
          </cell>
          <cell r="F150">
            <v>0</v>
          </cell>
        </row>
        <row r="151">
          <cell r="C151" t="str">
            <v>10kV飞龙线皈依寨513</v>
          </cell>
          <cell r="D151" t="str">
            <v>红</v>
          </cell>
          <cell r="E151" t="str">
            <v>0.0000</v>
          </cell>
          <cell r="F151">
            <v>0</v>
          </cell>
        </row>
        <row r="152">
          <cell r="C152" t="str">
            <v>10kV飞水线皈依寨522</v>
          </cell>
          <cell r="D152" t="str">
            <v>红</v>
          </cell>
          <cell r="E152" t="str">
            <v>0.0000</v>
          </cell>
          <cell r="F152">
            <v>0</v>
          </cell>
        </row>
        <row r="153">
          <cell r="C153" t="str">
            <v>10kV颐变颐秀园511线</v>
          </cell>
          <cell r="D153" t="str">
            <v>绿</v>
          </cell>
          <cell r="E153" t="str">
            <v>5.0694</v>
          </cell>
          <cell r="F153">
            <v>5069.4</v>
          </cell>
        </row>
        <row r="154">
          <cell r="C154" t="str">
            <v>10kV颐变西湖521线</v>
          </cell>
          <cell r="D154" t="str">
            <v>绿</v>
          </cell>
          <cell r="E154" t="str">
            <v>10.4978</v>
          </cell>
          <cell r="F154">
            <v>10497.8</v>
          </cell>
        </row>
        <row r="155">
          <cell r="C155" t="str">
            <v>10kV颐变莲花岛523线</v>
          </cell>
          <cell r="D155" t="str">
            <v>绿</v>
          </cell>
          <cell r="E155" t="str">
            <v>5.8513</v>
          </cell>
          <cell r="F155">
            <v>5851.3</v>
          </cell>
        </row>
        <row r="156">
          <cell r="C156" t="str">
            <v>10kV颐变花园街512</v>
          </cell>
          <cell r="D156" t="str">
            <v>绿</v>
          </cell>
          <cell r="E156" t="str">
            <v>5.5820</v>
          </cell>
          <cell r="F156">
            <v>5582</v>
          </cell>
        </row>
        <row r="157">
          <cell r="C157" t="str">
            <v>10kV颐变星远513线</v>
          </cell>
          <cell r="D157" t="str">
            <v>绿</v>
          </cell>
          <cell r="E157" t="str">
            <v>5.8463</v>
          </cell>
          <cell r="F157">
            <v>5846.3</v>
          </cell>
        </row>
        <row r="158">
          <cell r="C158" t="str">
            <v>10kV颐变安顺522线</v>
          </cell>
          <cell r="D158" t="str">
            <v>绿</v>
          </cell>
          <cell r="E158" t="str">
            <v>10.4400</v>
          </cell>
          <cell r="F158">
            <v>10440</v>
          </cell>
        </row>
        <row r="159">
          <cell r="C159" t="str">
            <v>10kV韩航一线韩城515</v>
          </cell>
          <cell r="D159" t="str">
            <v>黄</v>
          </cell>
          <cell r="E159" t="str">
            <v>6.5265</v>
          </cell>
          <cell r="F159">
            <v>6526.5</v>
          </cell>
        </row>
        <row r="160">
          <cell r="C160" t="str">
            <v>10kV韩庄子线老庄子522</v>
          </cell>
          <cell r="D160" t="str">
            <v>绿</v>
          </cell>
          <cell r="E160" t="str">
            <v>6.9192</v>
          </cell>
          <cell r="F160">
            <v>6919.2</v>
          </cell>
        </row>
        <row r="161">
          <cell r="C161" t="str">
            <v>10kV韩城线韩城522</v>
          </cell>
          <cell r="D161" t="str">
            <v>绿</v>
          </cell>
          <cell r="E161" t="str">
            <v>9.8694</v>
          </cell>
          <cell r="F161">
            <v>9869.4</v>
          </cell>
        </row>
        <row r="162">
          <cell r="C162" t="str">
            <v>10kV韦桃线小韦庄515</v>
          </cell>
        </row>
        <row r="163">
          <cell r="C163" t="str">
            <v>10kV韦关线小韦庄514</v>
          </cell>
          <cell r="D163" t="str">
            <v>红</v>
          </cell>
          <cell r="E163" t="str">
            <v>0.0000</v>
          </cell>
          <cell r="F163">
            <v>0</v>
          </cell>
        </row>
        <row r="164">
          <cell r="C164" t="str">
            <v>10kV靠山庄线建明513</v>
          </cell>
          <cell r="D164" t="str">
            <v>红</v>
          </cell>
          <cell r="E164" t="str">
            <v>0.0000</v>
          </cell>
          <cell r="F164">
            <v>0</v>
          </cell>
        </row>
        <row r="165">
          <cell r="C165" t="str">
            <v>10kV青龙线青庄坞526</v>
          </cell>
          <cell r="D165" t="str">
            <v>红</v>
          </cell>
          <cell r="E165" t="str">
            <v>0.0000</v>
          </cell>
          <cell r="F165">
            <v>0</v>
          </cell>
        </row>
        <row r="166">
          <cell r="C166" t="str">
            <v>10kV青齐线青庄坞516</v>
          </cell>
          <cell r="D166" t="str">
            <v>红</v>
          </cell>
          <cell r="E166" t="str">
            <v>0.0000</v>
          </cell>
          <cell r="F166">
            <v>0</v>
          </cell>
        </row>
        <row r="167">
          <cell r="C167" t="str">
            <v>10kV青鸿线青坨营532</v>
          </cell>
          <cell r="D167" t="str">
            <v>黄</v>
          </cell>
          <cell r="E167" t="str">
            <v>2.8776</v>
          </cell>
          <cell r="F167">
            <v>2877.6</v>
          </cell>
        </row>
        <row r="168">
          <cell r="C168" t="str">
            <v>10kV青霉素一线丰东519</v>
          </cell>
          <cell r="D168" t="str">
            <v>红</v>
          </cell>
          <cell r="E168" t="str">
            <v>0.0000</v>
          </cell>
          <cell r="F168">
            <v>0</v>
          </cell>
        </row>
        <row r="169">
          <cell r="C169" t="str">
            <v>10kV青翔线青庄坞513</v>
          </cell>
          <cell r="D169" t="str">
            <v>红</v>
          </cell>
          <cell r="E169" t="str">
            <v>0.0000</v>
          </cell>
          <cell r="F169">
            <v>0</v>
          </cell>
        </row>
        <row r="170">
          <cell r="C170" t="str">
            <v>10kV青源线青庄坞528</v>
          </cell>
          <cell r="D170" t="str">
            <v>红</v>
          </cell>
          <cell r="E170" t="str">
            <v>0.0000</v>
          </cell>
          <cell r="F170">
            <v>0</v>
          </cell>
        </row>
        <row r="171">
          <cell r="C171" t="str">
            <v>10kV青民线青庄坞518</v>
          </cell>
          <cell r="D171" t="str">
            <v>红</v>
          </cell>
          <cell r="E171" t="str">
            <v>0.0000</v>
          </cell>
          <cell r="F171">
            <v>0</v>
          </cell>
        </row>
        <row r="172">
          <cell r="C172" t="str">
            <v>10kV青晟线青庄坞519</v>
          </cell>
        </row>
        <row r="173">
          <cell r="C173" t="str">
            <v>10kV青庄坞线欢喜庄512</v>
          </cell>
          <cell r="D173" t="str">
            <v>红</v>
          </cell>
          <cell r="E173" t="str">
            <v>0.0000</v>
          </cell>
          <cell r="F173">
            <v>0</v>
          </cell>
        </row>
        <row r="174">
          <cell r="C174" t="str">
            <v>10kV青宝二线青庄坞525</v>
          </cell>
          <cell r="D174" t="str">
            <v>红</v>
          </cell>
          <cell r="E174" t="str">
            <v>0.0000</v>
          </cell>
          <cell r="F174">
            <v>0</v>
          </cell>
        </row>
        <row r="175">
          <cell r="C175" t="str">
            <v>10kV青宝一线青庄坞515</v>
          </cell>
          <cell r="D175" t="str">
            <v>红</v>
          </cell>
          <cell r="E175" t="str">
            <v>0.0000</v>
          </cell>
          <cell r="F175">
            <v>0</v>
          </cell>
        </row>
        <row r="176">
          <cell r="C176" t="str">
            <v>10kV青大二线青庄坞521</v>
          </cell>
          <cell r="D176" t="str">
            <v>红</v>
          </cell>
          <cell r="E176" t="str">
            <v>0.0000</v>
          </cell>
          <cell r="F176">
            <v>0</v>
          </cell>
        </row>
        <row r="177">
          <cell r="C177" t="str">
            <v>10kV青大一线青庄坞511</v>
          </cell>
          <cell r="D177" t="str">
            <v>红</v>
          </cell>
          <cell r="E177" t="str">
            <v>0.0000</v>
          </cell>
          <cell r="F177">
            <v>0</v>
          </cell>
        </row>
        <row r="178">
          <cell r="C178" t="str">
            <v>10kV青国线青庄坞523</v>
          </cell>
          <cell r="D178" t="str">
            <v>红</v>
          </cell>
          <cell r="E178" t="str">
            <v>0.0000</v>
          </cell>
          <cell r="F178">
            <v>0</v>
          </cell>
        </row>
        <row r="179">
          <cell r="C179" t="str">
            <v>10kV青嘉线青庄坞517</v>
          </cell>
          <cell r="D179" t="str">
            <v>红</v>
          </cell>
          <cell r="E179" t="str">
            <v>0.0000</v>
          </cell>
          <cell r="F179">
            <v>0</v>
          </cell>
        </row>
        <row r="180">
          <cell r="C180" t="str">
            <v>10kV青南线青庄坞527</v>
          </cell>
          <cell r="D180" t="str">
            <v>红</v>
          </cell>
          <cell r="E180" t="str">
            <v>0.0000</v>
          </cell>
          <cell r="F180">
            <v>0</v>
          </cell>
        </row>
        <row r="181">
          <cell r="C181" t="str">
            <v>10kV青八二线青庄坞522</v>
          </cell>
          <cell r="D181" t="str">
            <v>红</v>
          </cell>
          <cell r="E181" t="str">
            <v>0.0000</v>
          </cell>
          <cell r="F181">
            <v>0</v>
          </cell>
        </row>
        <row r="182">
          <cell r="C182" t="str">
            <v>10kV青八一线青庄坞512</v>
          </cell>
          <cell r="D182" t="str">
            <v>红</v>
          </cell>
          <cell r="E182" t="str">
            <v>0.0000</v>
          </cell>
          <cell r="F182">
            <v>0</v>
          </cell>
        </row>
        <row r="183">
          <cell r="C183" t="str">
            <v>10kV青偏线青庄坞524</v>
          </cell>
          <cell r="D183" t="str">
            <v>红</v>
          </cell>
          <cell r="E183" t="str">
            <v>0.0000</v>
          </cell>
          <cell r="F183">
            <v>0</v>
          </cell>
        </row>
        <row r="184">
          <cell r="C184" t="str">
            <v>10kV青代线青坨营523</v>
          </cell>
          <cell r="D184" t="str">
            <v>黄</v>
          </cell>
          <cell r="E184" t="str">
            <v>0.8826</v>
          </cell>
          <cell r="F184">
            <v>882.6</v>
          </cell>
        </row>
        <row r="185">
          <cell r="C185" t="str">
            <v>10kV青丰线青庄坞514</v>
          </cell>
          <cell r="D185" t="str">
            <v>红</v>
          </cell>
          <cell r="E185" t="str">
            <v>0.0000</v>
          </cell>
          <cell r="F185">
            <v>0</v>
          </cell>
        </row>
        <row r="186">
          <cell r="C186" t="str">
            <v>10kV雪莲湾523开发区二线</v>
          </cell>
          <cell r="D186" t="str">
            <v>黄</v>
          </cell>
          <cell r="E186" t="str">
            <v>9.0898</v>
          </cell>
          <cell r="F186">
            <v>9089.8</v>
          </cell>
        </row>
        <row r="187">
          <cell r="C187" t="str">
            <v>10kV雪莲湾522船厂线</v>
          </cell>
          <cell r="D187" t="str">
            <v>黄</v>
          </cell>
          <cell r="E187" t="str">
            <v>8.4897</v>
          </cell>
          <cell r="F187">
            <v>8489.7</v>
          </cell>
        </row>
        <row r="188">
          <cell r="C188" t="str">
            <v>10kV雪莲湾513开发区一线</v>
          </cell>
          <cell r="D188" t="str">
            <v>黄</v>
          </cell>
          <cell r="E188" t="str">
            <v>6.0968</v>
          </cell>
          <cell r="F188">
            <v>6096.8</v>
          </cell>
        </row>
        <row r="189">
          <cell r="C189" t="str">
            <v>10kV雪莲湾512渔场线</v>
          </cell>
          <cell r="D189" t="str">
            <v>黄</v>
          </cell>
          <cell r="E189" t="str">
            <v>6.6984</v>
          </cell>
          <cell r="F189">
            <v>6698.4</v>
          </cell>
        </row>
        <row r="190">
          <cell r="C190" t="str">
            <v>10kV陈铁线陈家铺512</v>
          </cell>
          <cell r="D190" t="str">
            <v>红</v>
          </cell>
          <cell r="E190" t="str">
            <v>0.0000</v>
          </cell>
          <cell r="F190">
            <v>0</v>
          </cell>
        </row>
        <row r="191">
          <cell r="C191" t="str">
            <v>10kV陈礼庄线长凝516</v>
          </cell>
          <cell r="D191" t="str">
            <v>黄</v>
          </cell>
          <cell r="E191" t="str">
            <v>0.0000</v>
          </cell>
          <cell r="F191">
            <v>0</v>
          </cell>
        </row>
        <row r="192">
          <cell r="C192" t="str">
            <v>10kV陈张线陈家铺521</v>
          </cell>
          <cell r="D192" t="str">
            <v>红</v>
          </cell>
          <cell r="E192" t="str">
            <v>0.0000</v>
          </cell>
          <cell r="F192">
            <v>0</v>
          </cell>
        </row>
        <row r="193">
          <cell r="C193" t="str">
            <v>10kV陈同线陈家铺523</v>
          </cell>
          <cell r="D193" t="str">
            <v>红</v>
          </cell>
          <cell r="E193" t="str">
            <v>0.0000</v>
          </cell>
          <cell r="F193">
            <v>0</v>
          </cell>
        </row>
        <row r="194">
          <cell r="C194" t="str">
            <v>10kV陈双线陈家铺513</v>
          </cell>
          <cell r="D194" t="str">
            <v>红</v>
          </cell>
          <cell r="E194" t="str">
            <v>0.0000</v>
          </cell>
          <cell r="F194">
            <v>0</v>
          </cell>
        </row>
        <row r="195">
          <cell r="C195" t="str">
            <v>10kV陈卢线陈家铺522</v>
          </cell>
          <cell r="D195" t="str">
            <v>红</v>
          </cell>
          <cell r="E195" t="str">
            <v>0.0000</v>
          </cell>
          <cell r="F195">
            <v>0</v>
          </cell>
        </row>
        <row r="196">
          <cell r="C196" t="str">
            <v>10kV陈农线陈家铺511</v>
          </cell>
          <cell r="D196" t="str">
            <v>红</v>
          </cell>
          <cell r="E196" t="str">
            <v>0.0000</v>
          </cell>
          <cell r="F196">
            <v>0</v>
          </cell>
        </row>
        <row r="197">
          <cell r="C197" t="str">
            <v>10kV阮风线阮庄子514</v>
          </cell>
          <cell r="D197" t="str">
            <v>红</v>
          </cell>
          <cell r="E197" t="str">
            <v>0.0000</v>
          </cell>
          <cell r="F197">
            <v>0</v>
          </cell>
        </row>
        <row r="198">
          <cell r="C198" t="str">
            <v>10kV阮正线阮庄子513</v>
          </cell>
          <cell r="D198" t="str">
            <v>红</v>
          </cell>
          <cell r="E198" t="str">
            <v>0.0000</v>
          </cell>
          <cell r="F198">
            <v>0</v>
          </cell>
        </row>
        <row r="199">
          <cell r="C199" t="str">
            <v>10kV阮带线阮庄子524</v>
          </cell>
          <cell r="D199" t="str">
            <v>红</v>
          </cell>
          <cell r="E199" t="str">
            <v>0.0000</v>
          </cell>
          <cell r="F199">
            <v>0</v>
          </cell>
        </row>
        <row r="200">
          <cell r="C200" t="str">
            <v>10kV阮峪线阮庄子522</v>
          </cell>
          <cell r="D200" t="str">
            <v>红</v>
          </cell>
          <cell r="E200" t="str">
            <v>0.0000</v>
          </cell>
          <cell r="F200">
            <v>0</v>
          </cell>
        </row>
        <row r="201">
          <cell r="C201" t="str">
            <v>10kV闫变闫芝512线</v>
          </cell>
          <cell r="D201" t="str">
            <v>红</v>
          </cell>
          <cell r="E201" t="str">
            <v>0.0000</v>
          </cell>
          <cell r="F201">
            <v>0</v>
          </cell>
        </row>
        <row r="202">
          <cell r="C202" t="str">
            <v>10kV闫变洗甲河521线</v>
          </cell>
          <cell r="D202" t="str">
            <v>红</v>
          </cell>
          <cell r="E202" t="str">
            <v>0.0000</v>
          </cell>
          <cell r="F202">
            <v>0</v>
          </cell>
        </row>
        <row r="203">
          <cell r="C203" t="str">
            <v>10kV闫变杨团堡522线</v>
          </cell>
          <cell r="D203" t="str">
            <v>红</v>
          </cell>
          <cell r="E203" t="str">
            <v>0.0000</v>
          </cell>
          <cell r="F203">
            <v>0</v>
          </cell>
        </row>
        <row r="204">
          <cell r="C204" t="str">
            <v>10kV闫变新村二回523线</v>
          </cell>
          <cell r="D204" t="str">
            <v>红</v>
          </cell>
          <cell r="E204" t="str">
            <v>0.0000</v>
          </cell>
          <cell r="F204">
            <v>0</v>
          </cell>
        </row>
        <row r="205">
          <cell r="C205" t="str">
            <v>10kV闫变新村一回513线</v>
          </cell>
          <cell r="D205" t="str">
            <v>红</v>
          </cell>
          <cell r="E205" t="str">
            <v>0.0000</v>
          </cell>
          <cell r="F205">
            <v>0</v>
          </cell>
        </row>
        <row r="206">
          <cell r="C206" t="str">
            <v>10kV闫变峡口511线</v>
          </cell>
          <cell r="D206" t="str">
            <v>红</v>
          </cell>
          <cell r="E206" t="str">
            <v>0.0000</v>
          </cell>
          <cell r="F206">
            <v>0</v>
          </cell>
        </row>
        <row r="207">
          <cell r="C207" t="str">
            <v>10kV长城钢厂线苏家洼511</v>
          </cell>
          <cell r="D207" t="str">
            <v>红</v>
          </cell>
          <cell r="E207" t="str">
            <v>0.0000</v>
          </cell>
          <cell r="F207">
            <v>0</v>
          </cell>
        </row>
        <row r="208">
          <cell r="C208" t="str">
            <v>10kV长城路线城关522</v>
          </cell>
          <cell r="D208" t="str">
            <v>红</v>
          </cell>
          <cell r="E208" t="str">
            <v>0.0000</v>
          </cell>
          <cell r="F208">
            <v>0</v>
          </cell>
        </row>
        <row r="209">
          <cell r="C209" t="str">
            <v>10kV长南线长凝517</v>
          </cell>
          <cell r="D209" t="str">
            <v>黄</v>
          </cell>
          <cell r="E209" t="str">
            <v>0.0000</v>
          </cell>
          <cell r="F209">
            <v>0</v>
          </cell>
        </row>
        <row r="210">
          <cell r="C210" t="str">
            <v>10kV镇丰线小令公522</v>
          </cell>
          <cell r="D210" t="str">
            <v>红</v>
          </cell>
          <cell r="E210" t="str">
            <v>0.0000</v>
          </cell>
          <cell r="F210">
            <v>0</v>
          </cell>
        </row>
        <row r="211">
          <cell r="C211" t="str">
            <v>10kV银贾线银城铺516</v>
          </cell>
          <cell r="D211" t="str">
            <v>红</v>
          </cell>
          <cell r="E211" t="str">
            <v>0.0000</v>
          </cell>
          <cell r="F211">
            <v>0</v>
          </cell>
        </row>
        <row r="212">
          <cell r="C212" t="str">
            <v>10kV银纺线银城铺515</v>
          </cell>
          <cell r="D212" t="str">
            <v>红</v>
          </cell>
          <cell r="E212" t="str">
            <v>0.0000</v>
          </cell>
          <cell r="F212">
            <v>0</v>
          </cell>
        </row>
        <row r="213">
          <cell r="C213" t="str">
            <v>10kV银河线银城铺521</v>
          </cell>
          <cell r="D213" t="str">
            <v>红</v>
          </cell>
          <cell r="E213" t="str">
            <v>0.0000</v>
          </cell>
          <cell r="F213">
            <v>0</v>
          </cell>
        </row>
        <row r="214">
          <cell r="C214" t="str">
            <v>10kV银沟线银城铺518</v>
          </cell>
          <cell r="D214" t="str">
            <v>红</v>
          </cell>
          <cell r="E214" t="str">
            <v>0.0000</v>
          </cell>
          <cell r="F214">
            <v>0</v>
          </cell>
        </row>
        <row r="215">
          <cell r="C215" t="str">
            <v>10kV银曹线银城铺519</v>
          </cell>
          <cell r="D215" t="str">
            <v>红</v>
          </cell>
          <cell r="E215" t="str">
            <v>0.0000</v>
          </cell>
          <cell r="F215">
            <v>0</v>
          </cell>
        </row>
        <row r="216">
          <cell r="C216" t="str">
            <v>10kV银开线银城铺513</v>
          </cell>
          <cell r="D216" t="str">
            <v>红</v>
          </cell>
          <cell r="E216" t="str">
            <v>0.0000</v>
          </cell>
          <cell r="F216">
            <v>0</v>
          </cell>
        </row>
        <row r="217">
          <cell r="C217" t="str">
            <v>10kV银常线银城铺522</v>
          </cell>
          <cell r="D217" t="str">
            <v>红</v>
          </cell>
          <cell r="E217" t="str">
            <v>0.0000</v>
          </cell>
          <cell r="F217">
            <v>0</v>
          </cell>
        </row>
        <row r="218">
          <cell r="C218" t="str">
            <v>10kV银崔线银城铺525</v>
          </cell>
          <cell r="D218" t="str">
            <v>红</v>
          </cell>
          <cell r="E218" t="str">
            <v>0.0000</v>
          </cell>
          <cell r="F218">
            <v>0</v>
          </cell>
        </row>
        <row r="219">
          <cell r="C219" t="str">
            <v>10kV银大线银城铺517</v>
          </cell>
          <cell r="D219" t="str">
            <v>红</v>
          </cell>
          <cell r="E219" t="str">
            <v>0.0000</v>
          </cell>
          <cell r="F219">
            <v>0</v>
          </cell>
        </row>
        <row r="220">
          <cell r="C220" t="str">
            <v>10kV银刘线银城铺512</v>
          </cell>
          <cell r="D220" t="str">
            <v>红</v>
          </cell>
          <cell r="E220" t="str">
            <v>0.0000</v>
          </cell>
          <cell r="F220">
            <v>0</v>
          </cell>
        </row>
        <row r="221">
          <cell r="C221" t="str">
            <v>10kV铭泰线白官屯515</v>
          </cell>
          <cell r="D221" t="str">
            <v>红</v>
          </cell>
          <cell r="E221" t="str">
            <v>0.0000</v>
          </cell>
          <cell r="F221">
            <v>0</v>
          </cell>
        </row>
        <row r="222">
          <cell r="C222" t="str">
            <v>10kV铜锣湾线上坡子512</v>
          </cell>
          <cell r="D222" t="str">
            <v>绿</v>
          </cell>
          <cell r="E222" t="str">
            <v>4.4825</v>
          </cell>
          <cell r="F222">
            <v>4482.5</v>
          </cell>
        </row>
        <row r="223">
          <cell r="C223" t="str">
            <v>10kV铜矿线东荒峪512</v>
          </cell>
          <cell r="D223" t="str">
            <v>红</v>
          </cell>
          <cell r="E223" t="str">
            <v>0.0000</v>
          </cell>
          <cell r="F223">
            <v>0</v>
          </cell>
        </row>
        <row r="224">
          <cell r="C224" t="str">
            <v>10kV铁门关线滦阳513</v>
          </cell>
          <cell r="D224" t="str">
            <v>红</v>
          </cell>
          <cell r="E224" t="str">
            <v>0.0000</v>
          </cell>
          <cell r="F224">
            <v>0</v>
          </cell>
        </row>
        <row r="225">
          <cell r="C225" t="str">
            <v>10kV铁工线五虎岭514</v>
          </cell>
          <cell r="D225" t="str">
            <v>红</v>
          </cell>
          <cell r="E225" t="str">
            <v>0.0000</v>
          </cell>
          <cell r="F225">
            <v>0</v>
          </cell>
        </row>
        <row r="226">
          <cell r="C226" t="str">
            <v>10kV铁匠庄线邢洪林511</v>
          </cell>
          <cell r="D226" t="str">
            <v>黄</v>
          </cell>
          <cell r="E226" t="str">
            <v>11.5238</v>
          </cell>
          <cell r="F226">
            <v>11523.8</v>
          </cell>
        </row>
        <row r="227">
          <cell r="C227" t="str">
            <v>10kV铁北线丰东512</v>
          </cell>
          <cell r="D227" t="str">
            <v>红</v>
          </cell>
          <cell r="E227" t="str">
            <v>0.0000</v>
          </cell>
          <cell r="F227">
            <v>0</v>
          </cell>
        </row>
        <row r="228">
          <cell r="C228" t="str">
            <v>10kV铁北一线丰东515</v>
          </cell>
          <cell r="D228" t="str">
            <v>红</v>
          </cell>
          <cell r="E228" t="str">
            <v>0.0000</v>
          </cell>
          <cell r="F228">
            <v>0</v>
          </cell>
        </row>
        <row r="229">
          <cell r="C229" t="str">
            <v>10kV铁农线五虎岭513</v>
          </cell>
          <cell r="D229" t="str">
            <v>红</v>
          </cell>
          <cell r="E229" t="str">
            <v>0.0000</v>
          </cell>
          <cell r="F229">
            <v>0</v>
          </cell>
        </row>
        <row r="230">
          <cell r="C230" t="str">
            <v>10kV钱营526清泉二线</v>
          </cell>
          <cell r="D230" t="str">
            <v>黄</v>
          </cell>
          <cell r="E230" t="str">
            <v>8.3468</v>
          </cell>
          <cell r="F230">
            <v>8346.8</v>
          </cell>
        </row>
        <row r="231">
          <cell r="C231" t="str">
            <v>10kV钱营521五里屯线</v>
          </cell>
          <cell r="D231" t="str">
            <v>黄</v>
          </cell>
          <cell r="E231" t="str">
            <v>1.5976</v>
          </cell>
          <cell r="F231">
            <v>1597.6</v>
          </cell>
        </row>
        <row r="232">
          <cell r="C232" t="str">
            <v>10kV钱营518大齐线</v>
          </cell>
          <cell r="D232" t="str">
            <v>绿</v>
          </cell>
          <cell r="E232" t="str">
            <v>0.0997</v>
          </cell>
          <cell r="F232">
            <v>99.7</v>
          </cell>
        </row>
        <row r="233">
          <cell r="C233" t="str">
            <v>10kV钱营517恒利线</v>
          </cell>
          <cell r="D233" t="str">
            <v>绿</v>
          </cell>
          <cell r="E233" t="str">
            <v>0.0997</v>
          </cell>
          <cell r="F233">
            <v>99.7</v>
          </cell>
        </row>
        <row r="234">
          <cell r="C234" t="str">
            <v>10kV钱营516清泉一线</v>
          </cell>
          <cell r="D234" t="str">
            <v>绿</v>
          </cell>
          <cell r="E234" t="str">
            <v>0.0997</v>
          </cell>
          <cell r="F234">
            <v>99.7</v>
          </cell>
        </row>
        <row r="235">
          <cell r="C235" t="str">
            <v>10kV钱营514市郊线</v>
          </cell>
          <cell r="D235" t="str">
            <v>绿</v>
          </cell>
          <cell r="E235" t="str">
            <v>0.0997</v>
          </cell>
          <cell r="F235">
            <v>99.7</v>
          </cell>
        </row>
        <row r="236">
          <cell r="C236" t="str">
            <v>10kV钱营513钱营线</v>
          </cell>
          <cell r="D236" t="str">
            <v>绿</v>
          </cell>
          <cell r="E236" t="str">
            <v>0.0997</v>
          </cell>
          <cell r="F236">
            <v>99.7</v>
          </cell>
        </row>
        <row r="237">
          <cell r="C237" t="str">
            <v>10kV钱营512铁厂线</v>
          </cell>
          <cell r="D237" t="str">
            <v>绿</v>
          </cell>
          <cell r="E237" t="str">
            <v>0.0997</v>
          </cell>
          <cell r="F237">
            <v>99.7</v>
          </cell>
        </row>
        <row r="238">
          <cell r="C238" t="str">
            <v>10kV钢厂线兴城513</v>
          </cell>
          <cell r="D238" t="str">
            <v>红</v>
          </cell>
          <cell r="E238" t="str">
            <v>0.0000</v>
          </cell>
          <cell r="F238">
            <v>0</v>
          </cell>
        </row>
        <row r="239">
          <cell r="C239" t="str">
            <v>10kV钓鱼台变电站529容合二线</v>
          </cell>
          <cell r="D239" t="str">
            <v>绿</v>
          </cell>
          <cell r="E239" t="str">
            <v>8.2652</v>
          </cell>
          <cell r="F239">
            <v>8265.2</v>
          </cell>
        </row>
        <row r="240">
          <cell r="C240" t="str">
            <v>10kV钓鱼台变电站528宾馆线</v>
          </cell>
          <cell r="D240" t="str">
            <v>绿</v>
          </cell>
          <cell r="E240" t="str">
            <v>8.9043</v>
          </cell>
          <cell r="F240">
            <v>8904.3</v>
          </cell>
        </row>
        <row r="241">
          <cell r="C241" t="str">
            <v>10kV钓鱼台变电站527水厂线</v>
          </cell>
          <cell r="D241" t="str">
            <v>绿</v>
          </cell>
          <cell r="E241" t="str">
            <v>7.9727</v>
          </cell>
          <cell r="F241">
            <v>7972.7</v>
          </cell>
        </row>
        <row r="242">
          <cell r="C242" t="str">
            <v>10kV钓鱼台变电站526金域二线</v>
          </cell>
          <cell r="D242" t="str">
            <v>绿</v>
          </cell>
          <cell r="E242" t="str">
            <v>3.1029</v>
          </cell>
          <cell r="F242">
            <v>3102.9</v>
          </cell>
        </row>
        <row r="243">
          <cell r="C243" t="str">
            <v>10kV钓鱼台变电站525张开二线</v>
          </cell>
          <cell r="D243" t="str">
            <v>绿</v>
          </cell>
          <cell r="E243" t="str">
            <v>8.1272</v>
          </cell>
          <cell r="F243">
            <v>8127.2</v>
          </cell>
        </row>
        <row r="244">
          <cell r="C244" t="str">
            <v>10kV钓鱼台变电站524钓体线</v>
          </cell>
          <cell r="D244" t="str">
            <v>绿</v>
          </cell>
          <cell r="E244" t="str">
            <v>7.8531</v>
          </cell>
          <cell r="F244">
            <v>7853.1</v>
          </cell>
        </row>
        <row r="245">
          <cell r="C245" t="str">
            <v>10kV钓鱼台变电站523龙泽二线</v>
          </cell>
          <cell r="D245" t="str">
            <v>绿</v>
          </cell>
          <cell r="E245" t="str">
            <v>8.3866</v>
          </cell>
          <cell r="F245">
            <v>8386.6</v>
          </cell>
        </row>
        <row r="246">
          <cell r="C246" t="str">
            <v>10kV钓鱼台变电站522钓叠线</v>
          </cell>
          <cell r="D246" t="str">
            <v>绿</v>
          </cell>
          <cell r="E246" t="str">
            <v>8.5156</v>
          </cell>
          <cell r="F246">
            <v>8515.6</v>
          </cell>
        </row>
        <row r="247">
          <cell r="C247" t="str">
            <v>10kV钓鱼台变电站521场八线</v>
          </cell>
          <cell r="D247" t="str">
            <v>绿</v>
          </cell>
          <cell r="E247" t="str">
            <v>9.1343</v>
          </cell>
          <cell r="F247">
            <v>9134.3</v>
          </cell>
        </row>
        <row r="248">
          <cell r="C248" t="str">
            <v>10kV钓鱼台变电站519容合一线</v>
          </cell>
          <cell r="D248" t="str">
            <v>绿</v>
          </cell>
          <cell r="E248" t="str">
            <v>8.6415</v>
          </cell>
          <cell r="F248">
            <v>8641.5</v>
          </cell>
        </row>
        <row r="249">
          <cell r="C249" t="str">
            <v>10kV钓鱼台变电站518唐供1线</v>
          </cell>
          <cell r="D249" t="str">
            <v>绿</v>
          </cell>
          <cell r="E249" t="str">
            <v>8.3777</v>
          </cell>
          <cell r="F249">
            <v>8377.7</v>
          </cell>
        </row>
        <row r="250">
          <cell r="C250" t="str">
            <v>10kV钓鱼台变电站517建华线</v>
          </cell>
          <cell r="D250" t="str">
            <v>绿</v>
          </cell>
          <cell r="E250" t="str">
            <v>8.4578</v>
          </cell>
          <cell r="F250">
            <v>8457.8</v>
          </cell>
        </row>
        <row r="251">
          <cell r="C251" t="str">
            <v>10kV钓鱼台变电站516钓华线</v>
          </cell>
          <cell r="D251" t="str">
            <v>绿</v>
          </cell>
          <cell r="E251" t="str">
            <v>8.1844</v>
          </cell>
          <cell r="F251">
            <v>8184.4</v>
          </cell>
        </row>
        <row r="252">
          <cell r="C252" t="str">
            <v>10kV钓鱼台变电站515张开一线</v>
          </cell>
          <cell r="D252" t="str">
            <v>绿</v>
          </cell>
          <cell r="E252" t="str">
            <v>8.1225</v>
          </cell>
          <cell r="F252">
            <v>8122.5</v>
          </cell>
        </row>
        <row r="253">
          <cell r="C253" t="str">
            <v>10kV钓鱼台变电站514龙泽一线</v>
          </cell>
          <cell r="D253" t="str">
            <v>绿</v>
          </cell>
          <cell r="E253" t="str">
            <v>8.5534</v>
          </cell>
          <cell r="F253">
            <v>8553.4</v>
          </cell>
        </row>
        <row r="254">
          <cell r="C254" t="str">
            <v>10kV钓鱼台变电站512钓臻线</v>
          </cell>
          <cell r="D254" t="str">
            <v>绿</v>
          </cell>
          <cell r="E254" t="str">
            <v>8.4522</v>
          </cell>
          <cell r="F254">
            <v>8452.2</v>
          </cell>
        </row>
        <row r="255">
          <cell r="C255" t="str">
            <v>10kV钓鱼台变电站511兴源一线</v>
          </cell>
          <cell r="D255" t="str">
            <v>绿</v>
          </cell>
          <cell r="E255" t="str">
            <v>8.1381</v>
          </cell>
          <cell r="F255">
            <v>8138.1</v>
          </cell>
        </row>
        <row r="256">
          <cell r="C256" t="str">
            <v>10kV鑫诚线西城区523</v>
          </cell>
          <cell r="D256" t="str">
            <v>红</v>
          </cell>
          <cell r="E256" t="str">
            <v>0.0000</v>
          </cell>
          <cell r="F256">
            <v>0</v>
          </cell>
        </row>
        <row r="257">
          <cell r="C257" t="str">
            <v>10kV鑫源线饶家头521</v>
          </cell>
          <cell r="D257" t="str">
            <v>红</v>
          </cell>
          <cell r="E257" t="str">
            <v>0.0000</v>
          </cell>
          <cell r="F257">
            <v>0</v>
          </cell>
        </row>
        <row r="258">
          <cell r="C258" t="str">
            <v>10kV鑫海二期线西城区512</v>
          </cell>
          <cell r="D258" t="str">
            <v>红</v>
          </cell>
          <cell r="E258" t="str">
            <v>0.0000</v>
          </cell>
          <cell r="F258">
            <v>0</v>
          </cell>
        </row>
        <row r="259">
          <cell r="C259" t="str">
            <v>10kV鑫海一期线西城区514</v>
          </cell>
          <cell r="D259" t="str">
            <v>红</v>
          </cell>
          <cell r="E259" t="str">
            <v>0.0000</v>
          </cell>
          <cell r="F259">
            <v>0</v>
          </cell>
        </row>
        <row r="260">
          <cell r="C260" t="str">
            <v>10kV鑫宏线安平庄516</v>
          </cell>
          <cell r="D260" t="str">
            <v>红</v>
          </cell>
          <cell r="E260" t="str">
            <v>0.0000</v>
          </cell>
          <cell r="F260">
            <v>0</v>
          </cell>
        </row>
        <row r="261">
          <cell r="C261" t="str">
            <v>10kV金马线十八盘511</v>
          </cell>
          <cell r="D261" t="str">
            <v>红</v>
          </cell>
          <cell r="E261" t="str">
            <v>0.0000</v>
          </cell>
          <cell r="F261">
            <v>0</v>
          </cell>
        </row>
        <row r="262">
          <cell r="C262" t="str">
            <v>10kV金马线东新庄521</v>
          </cell>
          <cell r="D262" t="str">
            <v>红</v>
          </cell>
          <cell r="E262" t="str">
            <v>0.0000</v>
          </cell>
          <cell r="F262">
            <v>0</v>
          </cell>
        </row>
        <row r="263">
          <cell r="C263" t="str">
            <v>10kV金鑫二期线赵辛庄522</v>
          </cell>
          <cell r="D263" t="str">
            <v>红</v>
          </cell>
          <cell r="E263" t="str">
            <v>0.0000</v>
          </cell>
          <cell r="F263">
            <v>0</v>
          </cell>
        </row>
        <row r="264">
          <cell r="C264" t="str">
            <v>10kV金鑫一期线赵辛庄514</v>
          </cell>
          <cell r="D264" t="str">
            <v>红</v>
          </cell>
          <cell r="E264" t="str">
            <v>0.0000</v>
          </cell>
          <cell r="F264">
            <v>0</v>
          </cell>
        </row>
        <row r="265">
          <cell r="C265" t="str">
            <v>10kV金胜线太平寨512</v>
          </cell>
          <cell r="D265" t="str">
            <v>红</v>
          </cell>
          <cell r="E265" t="str">
            <v>0.0000</v>
          </cell>
          <cell r="F265">
            <v>0</v>
          </cell>
        </row>
        <row r="266">
          <cell r="C266" t="str">
            <v>10kV金矿线东荒峪515</v>
          </cell>
          <cell r="D266" t="str">
            <v>红</v>
          </cell>
          <cell r="E266" t="str">
            <v>0.0000</v>
          </cell>
          <cell r="F266">
            <v>0</v>
          </cell>
        </row>
        <row r="267">
          <cell r="C267" t="str">
            <v>10kV金桥线新军屯513</v>
          </cell>
          <cell r="D267" t="str">
            <v>红</v>
          </cell>
          <cell r="E267" t="str">
            <v>0.0000</v>
          </cell>
          <cell r="F267">
            <v>0</v>
          </cell>
        </row>
        <row r="268">
          <cell r="C268" t="str">
            <v>10kV金厂峪线刘存寨512</v>
          </cell>
          <cell r="D268" t="str">
            <v>红</v>
          </cell>
          <cell r="E268" t="str">
            <v>0.0000</v>
          </cell>
          <cell r="F268">
            <v>0</v>
          </cell>
        </row>
        <row r="269">
          <cell r="C269" t="str">
            <v>10kV野变高各庄524线</v>
          </cell>
          <cell r="D269" t="str">
            <v>绿</v>
          </cell>
          <cell r="E269" t="str">
            <v>6.0389</v>
          </cell>
          <cell r="F269">
            <v>6038.9</v>
          </cell>
        </row>
        <row r="270">
          <cell r="C270" t="str">
            <v>10kV野变野物522线</v>
          </cell>
          <cell r="D270" t="str">
            <v>绿</v>
          </cell>
          <cell r="E270" t="str">
            <v>5.1242</v>
          </cell>
          <cell r="F270">
            <v>5124.2</v>
          </cell>
        </row>
        <row r="271">
          <cell r="C271" t="str">
            <v>10kV野变野新513线</v>
          </cell>
          <cell r="D271" t="str">
            <v>黄</v>
          </cell>
          <cell r="E271" t="str">
            <v>6.0389</v>
          </cell>
          <cell r="F271">
            <v>6038.9</v>
          </cell>
        </row>
        <row r="272">
          <cell r="C272" t="str">
            <v>10kV野变野中511线</v>
          </cell>
        </row>
        <row r="273">
          <cell r="C273" t="str">
            <v>10kV野变野东523线</v>
          </cell>
          <cell r="D273" t="str">
            <v>绿</v>
          </cell>
          <cell r="E273" t="str">
            <v>6.0389</v>
          </cell>
          <cell r="F273">
            <v>6038.9</v>
          </cell>
        </row>
        <row r="274">
          <cell r="C274" t="str">
            <v>10kV野变仓库营514线</v>
          </cell>
          <cell r="D274" t="str">
            <v>黄</v>
          </cell>
          <cell r="E274" t="str">
            <v>6.0389</v>
          </cell>
          <cell r="F274">
            <v>6038.9</v>
          </cell>
        </row>
        <row r="275">
          <cell r="C275" t="str">
            <v>10kV里保寨线新军屯514</v>
          </cell>
          <cell r="D275" t="str">
            <v>红</v>
          </cell>
          <cell r="E275" t="str">
            <v>0.0000</v>
          </cell>
          <cell r="F275">
            <v>0</v>
          </cell>
        </row>
        <row r="276">
          <cell r="C276" t="str">
            <v>10kV配套区一线润北542</v>
          </cell>
          <cell r="D276" t="str">
            <v>红</v>
          </cell>
          <cell r="E276" t="str">
            <v>0.0000</v>
          </cell>
          <cell r="F276">
            <v>0</v>
          </cell>
        </row>
        <row r="277">
          <cell r="C277" t="str">
            <v>10kV郭董庄线宋道口516</v>
          </cell>
          <cell r="D277" t="str">
            <v>黄</v>
          </cell>
          <cell r="E277" t="str">
            <v>0.0000</v>
          </cell>
          <cell r="F277">
            <v>0</v>
          </cell>
        </row>
        <row r="278">
          <cell r="C278" t="str">
            <v>10kV郭尚线郭家屯534</v>
          </cell>
          <cell r="D278" t="str">
            <v>红</v>
          </cell>
          <cell r="E278" t="str">
            <v>0.0000</v>
          </cell>
          <cell r="F278">
            <v>0</v>
          </cell>
        </row>
        <row r="279">
          <cell r="C279" t="str">
            <v>10kV郭奥线郭家屯524</v>
          </cell>
          <cell r="D279" t="str">
            <v>红</v>
          </cell>
          <cell r="E279" t="str">
            <v>0.0000</v>
          </cell>
          <cell r="F279">
            <v>0</v>
          </cell>
        </row>
        <row r="280">
          <cell r="C280" t="str">
            <v>10kV郭圆线郭家屯536</v>
          </cell>
          <cell r="D280" t="str">
            <v>红</v>
          </cell>
          <cell r="E280" t="str">
            <v>0.0000</v>
          </cell>
          <cell r="F280">
            <v>0</v>
          </cell>
        </row>
        <row r="281">
          <cell r="C281" t="str">
            <v>10kV郑八庄线新军屯527</v>
          </cell>
          <cell r="D281" t="str">
            <v>红</v>
          </cell>
          <cell r="E281" t="str">
            <v>0.0000</v>
          </cell>
          <cell r="F281">
            <v>0</v>
          </cell>
        </row>
        <row r="282">
          <cell r="C282" t="str">
            <v>10kV邵门线邵官屯523</v>
          </cell>
          <cell r="D282" t="str">
            <v>黄</v>
          </cell>
          <cell r="E282" t="str">
            <v>8.6791</v>
          </cell>
          <cell r="F282">
            <v>8679.1</v>
          </cell>
        </row>
        <row r="283">
          <cell r="C283" t="str">
            <v>10kV邵鑫线邵官屯522</v>
          </cell>
          <cell r="D283" t="str">
            <v>黄</v>
          </cell>
          <cell r="E283" t="str">
            <v>12.7995</v>
          </cell>
          <cell r="F283">
            <v>12799.5</v>
          </cell>
        </row>
        <row r="284">
          <cell r="C284" t="str">
            <v>10kV邵晓线邵官屯513</v>
          </cell>
          <cell r="D284" t="str">
            <v>红</v>
          </cell>
          <cell r="E284" t="str">
            <v>7.5670</v>
          </cell>
          <cell r="F284">
            <v>7567</v>
          </cell>
        </row>
        <row r="285">
          <cell r="C285" t="str">
            <v>10kV邵府线邵官屯514</v>
          </cell>
          <cell r="D285" t="str">
            <v>黄</v>
          </cell>
          <cell r="E285" t="str">
            <v>10.0001</v>
          </cell>
          <cell r="F285">
            <v>10000.1</v>
          </cell>
        </row>
        <row r="286">
          <cell r="C286" t="str">
            <v>10kV邱营线乐营522</v>
          </cell>
          <cell r="D286" t="str">
            <v>黄</v>
          </cell>
          <cell r="E286" t="str">
            <v>10.7439</v>
          </cell>
          <cell r="F286">
            <v>10743.9</v>
          </cell>
        </row>
        <row r="287">
          <cell r="C287" t="str">
            <v>10kV邱泉线邱家屯512</v>
          </cell>
          <cell r="D287" t="str">
            <v>红</v>
          </cell>
          <cell r="E287" t="str">
            <v>0.0000</v>
          </cell>
          <cell r="F287">
            <v>0</v>
          </cell>
        </row>
        <row r="288">
          <cell r="C288" t="str">
            <v>10kV邱栏线邱家屯511</v>
          </cell>
          <cell r="D288" t="str">
            <v>红</v>
          </cell>
          <cell r="E288" t="str">
            <v>0.0000</v>
          </cell>
          <cell r="F288">
            <v>0</v>
          </cell>
        </row>
        <row r="289">
          <cell r="C289" t="str">
            <v>10kV邱姜线邱家屯521</v>
          </cell>
          <cell r="D289" t="str">
            <v>红</v>
          </cell>
          <cell r="E289" t="str">
            <v>0.0000</v>
          </cell>
          <cell r="F289">
            <v>0</v>
          </cell>
        </row>
        <row r="290">
          <cell r="C290" t="str">
            <v>10kV邢洪林线司各庄528</v>
          </cell>
          <cell r="D290" t="str">
            <v>黄</v>
          </cell>
          <cell r="E290" t="str">
            <v>0.0000</v>
          </cell>
          <cell r="F290">
            <v>0</v>
          </cell>
        </row>
        <row r="291">
          <cell r="C291" t="str">
            <v>10kV邢丞线邢洪林522</v>
          </cell>
          <cell r="D291" t="str">
            <v>绿</v>
          </cell>
          <cell r="E291" t="str">
            <v>7.1678</v>
          </cell>
          <cell r="F291">
            <v>7167.8</v>
          </cell>
        </row>
        <row r="292">
          <cell r="C292" t="str">
            <v>10kV邓庄线青南522</v>
          </cell>
          <cell r="D292" t="str">
            <v>黄</v>
          </cell>
          <cell r="E292" t="str">
            <v>0.0000</v>
          </cell>
          <cell r="F292">
            <v>0</v>
          </cell>
        </row>
        <row r="293">
          <cell r="C293" t="str">
            <v>10kV遵热线遵化514</v>
          </cell>
          <cell r="D293" t="str">
            <v>红</v>
          </cell>
          <cell r="E293" t="str">
            <v>0.0000</v>
          </cell>
          <cell r="F293">
            <v>0</v>
          </cell>
        </row>
        <row r="294">
          <cell r="C294" t="str">
            <v>10kV选厂线宝湖521</v>
          </cell>
          <cell r="D294" t="str">
            <v>红</v>
          </cell>
          <cell r="E294" t="str">
            <v>0.0000</v>
          </cell>
          <cell r="F294">
            <v>0</v>
          </cell>
        </row>
        <row r="295">
          <cell r="C295" t="str">
            <v>10kV远大线城关521</v>
          </cell>
          <cell r="D295" t="str">
            <v>红</v>
          </cell>
          <cell r="E295" t="str">
            <v>0.0000</v>
          </cell>
          <cell r="F295">
            <v>0</v>
          </cell>
        </row>
        <row r="296">
          <cell r="C296" t="str">
            <v>10kV迁台二线迁西524</v>
          </cell>
          <cell r="D296" t="str">
            <v>红</v>
          </cell>
          <cell r="E296" t="str">
            <v>0.0000</v>
          </cell>
          <cell r="F296">
            <v>0</v>
          </cell>
        </row>
        <row r="297">
          <cell r="C297" t="str">
            <v>10kV迁台一线迁西514</v>
          </cell>
          <cell r="D297" t="str">
            <v>红</v>
          </cell>
          <cell r="E297" t="str">
            <v>0.0000</v>
          </cell>
          <cell r="F297">
            <v>0</v>
          </cell>
        </row>
        <row r="298">
          <cell r="C298" t="str">
            <v>10kV迁变迁镀511线</v>
          </cell>
          <cell r="D298" t="str">
            <v>红</v>
          </cell>
          <cell r="E298" t="str">
            <v>0.0000</v>
          </cell>
          <cell r="F298">
            <v>0</v>
          </cell>
        </row>
        <row r="299">
          <cell r="C299" t="str">
            <v>10kV迁变迁金522线</v>
          </cell>
          <cell r="D299" t="str">
            <v>红</v>
          </cell>
          <cell r="E299" t="str">
            <v>0.0000</v>
          </cell>
          <cell r="F299">
            <v>0</v>
          </cell>
        </row>
        <row r="300">
          <cell r="C300" t="str">
            <v>10kV迁变迁菜513线</v>
          </cell>
          <cell r="D300" t="str">
            <v>红</v>
          </cell>
          <cell r="E300" t="str">
            <v>0.0000</v>
          </cell>
          <cell r="F300">
            <v>0</v>
          </cell>
        </row>
        <row r="301">
          <cell r="C301" t="str">
            <v>10kV迁变迁孟523线</v>
          </cell>
          <cell r="D301" t="str">
            <v>红</v>
          </cell>
          <cell r="E301" t="str">
            <v>0.0000</v>
          </cell>
          <cell r="F301">
            <v>0</v>
          </cell>
        </row>
        <row r="302">
          <cell r="C302" t="str">
            <v>10kV辛庄子线黎河桥523</v>
          </cell>
          <cell r="D302" t="str">
            <v>红</v>
          </cell>
          <cell r="E302" t="str">
            <v>0.0000</v>
          </cell>
          <cell r="F302">
            <v>0</v>
          </cell>
        </row>
        <row r="303">
          <cell r="C303" t="str">
            <v>10kV辉坨586东崔线</v>
          </cell>
          <cell r="D303" t="str">
            <v>红</v>
          </cell>
          <cell r="E303" t="str">
            <v>0.0000</v>
          </cell>
          <cell r="F303">
            <v>0</v>
          </cell>
        </row>
        <row r="304">
          <cell r="C304" t="str">
            <v>10kV辉坨585辉坨线</v>
          </cell>
          <cell r="D304" t="str">
            <v>红</v>
          </cell>
          <cell r="E304" t="str">
            <v>0.0000</v>
          </cell>
          <cell r="F304">
            <v>0</v>
          </cell>
        </row>
        <row r="305">
          <cell r="C305" t="str">
            <v>10kV辉坨581沟岭线</v>
          </cell>
          <cell r="D305" t="str">
            <v>红</v>
          </cell>
          <cell r="E305" t="str">
            <v>0.0000</v>
          </cell>
          <cell r="F305">
            <v>0</v>
          </cell>
        </row>
        <row r="306">
          <cell r="C306" t="str">
            <v>10kV轧钢厂线青南521</v>
          </cell>
          <cell r="D306" t="str">
            <v>黄</v>
          </cell>
          <cell r="E306" t="str">
            <v>0.0000</v>
          </cell>
          <cell r="F306">
            <v>0</v>
          </cell>
        </row>
        <row r="307">
          <cell r="C307" t="str">
            <v>10kV轧钢厂线石各庄512</v>
          </cell>
          <cell r="D307" t="str">
            <v>红</v>
          </cell>
          <cell r="E307" t="str">
            <v>0.0000</v>
          </cell>
          <cell r="F307">
            <v>0</v>
          </cell>
        </row>
        <row r="308">
          <cell r="C308" t="str">
            <v>10kV轧钢厂线平安城521</v>
          </cell>
          <cell r="D308" t="str">
            <v>红</v>
          </cell>
          <cell r="E308" t="str">
            <v>0.0000</v>
          </cell>
          <cell r="F308">
            <v>0</v>
          </cell>
        </row>
        <row r="309">
          <cell r="C309" t="str">
            <v>10kV轧钢厂线东新庄522</v>
          </cell>
          <cell r="D309" t="str">
            <v>红</v>
          </cell>
          <cell r="E309" t="str">
            <v>0.0000</v>
          </cell>
          <cell r="F309">
            <v>0</v>
          </cell>
        </row>
        <row r="310">
          <cell r="C310" t="str">
            <v>10kV车陈线车轴山511</v>
          </cell>
          <cell r="D310" t="str">
            <v>红</v>
          </cell>
          <cell r="E310" t="str">
            <v>0.0000</v>
          </cell>
          <cell r="F310">
            <v>0</v>
          </cell>
        </row>
        <row r="311">
          <cell r="C311" t="str">
            <v>10kV车轴山变电站512机场1线</v>
          </cell>
          <cell r="D311" t="str">
            <v>红</v>
          </cell>
          <cell r="E311" t="str">
            <v>0.0000</v>
          </cell>
          <cell r="F311">
            <v>0</v>
          </cell>
        </row>
        <row r="312">
          <cell r="C312" t="str">
            <v>10kV车瑞线车轴山513</v>
          </cell>
          <cell r="D312" t="str">
            <v>红</v>
          </cell>
          <cell r="E312" t="str">
            <v>0.0000</v>
          </cell>
          <cell r="F312">
            <v>0</v>
          </cell>
        </row>
        <row r="313">
          <cell r="C313" t="str">
            <v>10kV赵木变洼里511线</v>
          </cell>
          <cell r="D313" t="str">
            <v>绿</v>
          </cell>
          <cell r="E313" t="str">
            <v>8.4524</v>
          </cell>
          <cell r="F313">
            <v>8452.4</v>
          </cell>
        </row>
        <row r="314">
          <cell r="C314" t="str">
            <v>10kV赵木变松汀521线</v>
          </cell>
          <cell r="D314" t="str">
            <v>绿</v>
          </cell>
          <cell r="E314" t="str">
            <v>9.6276</v>
          </cell>
          <cell r="F314">
            <v>9627.6</v>
          </cell>
        </row>
        <row r="315">
          <cell r="C315" t="str">
            <v>10kV赵木变木厂口512线</v>
          </cell>
          <cell r="D315" t="str">
            <v>绿</v>
          </cell>
          <cell r="E315" t="str">
            <v>7.5676</v>
          </cell>
          <cell r="F315">
            <v>7567.6</v>
          </cell>
        </row>
        <row r="316">
          <cell r="C316" t="str">
            <v>10kV赵木变曹庄子523线</v>
          </cell>
          <cell r="D316" t="str">
            <v>绿</v>
          </cell>
          <cell r="E316" t="str">
            <v>8.2199</v>
          </cell>
          <cell r="F316">
            <v>8219.9</v>
          </cell>
        </row>
        <row r="317">
          <cell r="C317" t="str">
            <v>10kV赵木变佛峪院513线</v>
          </cell>
          <cell r="D317" t="str">
            <v>黄</v>
          </cell>
          <cell r="E317" t="str">
            <v>4.2453</v>
          </cell>
          <cell r="F317">
            <v>4245.3</v>
          </cell>
        </row>
        <row r="318">
          <cell r="C318" t="str">
            <v>10kV赵店子变赵马522</v>
          </cell>
          <cell r="D318" t="str">
            <v>绿</v>
          </cell>
          <cell r="E318" t="str">
            <v>6.5125</v>
          </cell>
          <cell r="F318">
            <v>6512.5</v>
          </cell>
        </row>
        <row r="319">
          <cell r="C319" t="str">
            <v>10kV赵店子变赵白521线</v>
          </cell>
          <cell r="D319" t="str">
            <v>绿</v>
          </cell>
          <cell r="E319" t="str">
            <v>11.1808</v>
          </cell>
          <cell r="F319">
            <v>11180.8</v>
          </cell>
        </row>
        <row r="320">
          <cell r="C320" t="str">
            <v>10kV赵店子变赵木523线</v>
          </cell>
          <cell r="D320" t="str">
            <v>黄</v>
          </cell>
          <cell r="E320" t="str">
            <v>2.0788</v>
          </cell>
          <cell r="F320">
            <v>2078.8</v>
          </cell>
        </row>
        <row r="321">
          <cell r="C321" t="str">
            <v>10kV赵店子变赵上524线</v>
          </cell>
          <cell r="D321" t="str">
            <v>绿</v>
          </cell>
          <cell r="E321" t="str">
            <v>6.7940</v>
          </cell>
          <cell r="F321">
            <v>6794</v>
          </cell>
        </row>
        <row r="322">
          <cell r="C322" t="str">
            <v>10kV贾龙线贾贝庄522</v>
          </cell>
          <cell r="D322" t="str">
            <v>红</v>
          </cell>
          <cell r="E322" t="str">
            <v>0.0000</v>
          </cell>
          <cell r="F322">
            <v>0</v>
          </cell>
        </row>
        <row r="323">
          <cell r="C323" t="str">
            <v>10kV贾玄二线贾贝庄521</v>
          </cell>
          <cell r="D323" t="str">
            <v>红</v>
          </cell>
          <cell r="E323" t="str">
            <v>0.0000</v>
          </cell>
          <cell r="F323">
            <v>0</v>
          </cell>
        </row>
        <row r="324">
          <cell r="C324" t="str">
            <v>10kV贾玄一线贾贝庄512</v>
          </cell>
          <cell r="D324" t="str">
            <v>红</v>
          </cell>
          <cell r="E324" t="str">
            <v>0.0000</v>
          </cell>
          <cell r="F324">
            <v>0</v>
          </cell>
        </row>
        <row r="325">
          <cell r="C325" t="str">
            <v>10kV贾牛线贾贝庄511</v>
          </cell>
          <cell r="D325" t="str">
            <v>红</v>
          </cell>
          <cell r="E325" t="str">
            <v>0.0000</v>
          </cell>
          <cell r="F325">
            <v>0</v>
          </cell>
        </row>
        <row r="326">
          <cell r="C326" t="str">
            <v>10kV贾泰二线贾贝庄523</v>
          </cell>
          <cell r="D326" t="str">
            <v>红</v>
          </cell>
          <cell r="E326" t="str">
            <v>0.0000</v>
          </cell>
          <cell r="F326">
            <v>0</v>
          </cell>
        </row>
        <row r="327">
          <cell r="C327" t="str">
            <v>10kV贾泰一线贾贝庄513</v>
          </cell>
          <cell r="D327" t="str">
            <v>红</v>
          </cell>
          <cell r="E327" t="str">
            <v>0.0000</v>
          </cell>
          <cell r="F327">
            <v>0</v>
          </cell>
        </row>
        <row r="328">
          <cell r="C328" t="str">
            <v>10kV贾林子线司各庄514</v>
          </cell>
          <cell r="D328" t="str">
            <v>黄</v>
          </cell>
          <cell r="E328" t="str">
            <v>0.0000</v>
          </cell>
          <cell r="F328">
            <v>0</v>
          </cell>
        </row>
        <row r="329">
          <cell r="C329" t="str">
            <v>10kV贾安子变电站551贾安线</v>
          </cell>
          <cell r="D329" t="str">
            <v>绿</v>
          </cell>
          <cell r="E329" t="str">
            <v>13.0387</v>
          </cell>
          <cell r="F329">
            <v>13038.7</v>
          </cell>
        </row>
        <row r="330">
          <cell r="C330" t="str">
            <v>10kV贾安子变电站541贾开一线</v>
          </cell>
          <cell r="D330" t="str">
            <v>绿</v>
          </cell>
          <cell r="E330" t="str">
            <v>9.9724</v>
          </cell>
          <cell r="F330">
            <v>9972.4</v>
          </cell>
        </row>
        <row r="331">
          <cell r="C331" t="str">
            <v>10kV贾安子变电站529排水线</v>
          </cell>
          <cell r="D331" t="str">
            <v>绿</v>
          </cell>
          <cell r="E331" t="str">
            <v>9.2202</v>
          </cell>
          <cell r="F331">
            <v>9220.2</v>
          </cell>
        </row>
        <row r="332">
          <cell r="C332" t="str">
            <v>10kV贾安子变电站528贾泵线</v>
          </cell>
        </row>
        <row r="333">
          <cell r="C333" t="str">
            <v>10kV贾安子变电站527宋庄线</v>
          </cell>
          <cell r="D333" t="str">
            <v>绿</v>
          </cell>
          <cell r="E333" t="str">
            <v>7.6646</v>
          </cell>
          <cell r="F333">
            <v>7664.6</v>
          </cell>
        </row>
        <row r="334">
          <cell r="C334" t="str">
            <v>10kV贾安子变电站526水泵厂线</v>
          </cell>
          <cell r="D334" t="str">
            <v>绿</v>
          </cell>
          <cell r="E334" t="str">
            <v>7.9354</v>
          </cell>
          <cell r="F334">
            <v>7935.4</v>
          </cell>
        </row>
        <row r="335">
          <cell r="C335" t="str">
            <v>10kV贾安子变电站524加工厂线</v>
          </cell>
          <cell r="D335" t="str">
            <v>绿</v>
          </cell>
          <cell r="E335" t="str">
            <v>7.7736</v>
          </cell>
          <cell r="F335">
            <v>7773.6</v>
          </cell>
        </row>
        <row r="336">
          <cell r="C336" t="str">
            <v>10kV贾安子变电站523北干线</v>
          </cell>
          <cell r="D336" t="str">
            <v>绿</v>
          </cell>
          <cell r="E336" t="str">
            <v>8.7580</v>
          </cell>
          <cell r="F336">
            <v>8758</v>
          </cell>
        </row>
        <row r="337">
          <cell r="C337" t="str">
            <v>10kV贾安子变电站521庆南二线</v>
          </cell>
          <cell r="D337" t="str">
            <v>绿</v>
          </cell>
          <cell r="E337" t="str">
            <v>8.8372</v>
          </cell>
          <cell r="F337">
            <v>8837.2</v>
          </cell>
        </row>
        <row r="338">
          <cell r="C338" t="str">
            <v>10kV贾安子变电站519贾钢厂线</v>
          </cell>
          <cell r="D338" t="str">
            <v>绿</v>
          </cell>
          <cell r="E338" t="str">
            <v>7.7659</v>
          </cell>
          <cell r="F338">
            <v>7765.9</v>
          </cell>
        </row>
        <row r="339">
          <cell r="C339" t="str">
            <v>10kV贾安子变电站518修试所线</v>
          </cell>
          <cell r="D339" t="str">
            <v>绿</v>
          </cell>
          <cell r="E339" t="str">
            <v>9.6176</v>
          </cell>
          <cell r="F339">
            <v>9617.6</v>
          </cell>
        </row>
        <row r="340">
          <cell r="C340" t="str">
            <v>10kV贾安子变电站516石油库线</v>
          </cell>
          <cell r="D340" t="str">
            <v>绿</v>
          </cell>
          <cell r="E340" t="str">
            <v>7.1936</v>
          </cell>
          <cell r="F340">
            <v>7193.6</v>
          </cell>
        </row>
        <row r="341">
          <cell r="C341" t="str">
            <v>10kV贾安子变电站515庆南一线</v>
          </cell>
          <cell r="D341" t="str">
            <v>绿</v>
          </cell>
          <cell r="E341" t="str">
            <v>9.8688</v>
          </cell>
          <cell r="F341">
            <v>9868.8</v>
          </cell>
        </row>
        <row r="342">
          <cell r="C342" t="str">
            <v>10kV贾安子变电站514二瓷厂线</v>
          </cell>
          <cell r="D342" t="str">
            <v>绿</v>
          </cell>
          <cell r="E342" t="str">
            <v>8.5944</v>
          </cell>
          <cell r="F342">
            <v>8594.4</v>
          </cell>
        </row>
        <row r="343">
          <cell r="C343" t="str">
            <v>10kV贾安子变电站511一瓷厂线</v>
          </cell>
          <cell r="D343" t="str">
            <v>绿</v>
          </cell>
          <cell r="E343" t="str">
            <v>7.8663</v>
          </cell>
          <cell r="F343">
            <v>7866.3</v>
          </cell>
        </row>
        <row r="344">
          <cell r="C344" t="str">
            <v>10kV豪庭线大黑汀511</v>
          </cell>
          <cell r="D344" t="str">
            <v>红</v>
          </cell>
          <cell r="E344" t="str">
            <v>0.0000</v>
          </cell>
          <cell r="F344">
            <v>0</v>
          </cell>
        </row>
        <row r="345">
          <cell r="C345" t="str">
            <v>10kV豆各庄线杨官林521</v>
          </cell>
          <cell r="D345" t="str">
            <v>红</v>
          </cell>
          <cell r="E345" t="str">
            <v>0.0000</v>
          </cell>
          <cell r="F345">
            <v>0</v>
          </cell>
        </row>
        <row r="346">
          <cell r="C346" t="str">
            <v>10kV詹官屯线老庄子523</v>
          </cell>
          <cell r="D346" t="str">
            <v>绿</v>
          </cell>
          <cell r="E346" t="str">
            <v>9.9380</v>
          </cell>
          <cell r="F346">
            <v>9938</v>
          </cell>
        </row>
        <row r="347">
          <cell r="C347" t="str">
            <v>10kV西黄线林西521</v>
          </cell>
          <cell r="D347" t="str">
            <v>红</v>
          </cell>
          <cell r="E347" t="str">
            <v>0.0000</v>
          </cell>
          <cell r="F347">
            <v>0</v>
          </cell>
        </row>
        <row r="348">
          <cell r="C348" t="str">
            <v>10kV西魏庄子线高丽铺511</v>
          </cell>
          <cell r="D348" t="str">
            <v>红</v>
          </cell>
          <cell r="E348" t="str">
            <v>0.0000</v>
          </cell>
          <cell r="F348">
            <v>0</v>
          </cell>
        </row>
        <row r="349">
          <cell r="C349" t="str">
            <v>10kV西高线林西511</v>
          </cell>
          <cell r="D349" t="str">
            <v>红</v>
          </cell>
          <cell r="E349" t="str">
            <v>0.0000</v>
          </cell>
          <cell r="F349">
            <v>0</v>
          </cell>
        </row>
        <row r="350">
          <cell r="C350" t="str">
            <v>10kV西马线丰西525</v>
          </cell>
          <cell r="D350" t="str">
            <v>红</v>
          </cell>
          <cell r="E350" t="str">
            <v>0.0000</v>
          </cell>
          <cell r="F350">
            <v>0</v>
          </cell>
        </row>
        <row r="351">
          <cell r="C351" t="str">
            <v>10kV西顺线林西522</v>
          </cell>
          <cell r="D351" t="str">
            <v>红</v>
          </cell>
          <cell r="E351" t="str">
            <v>0.0000</v>
          </cell>
          <cell r="F351">
            <v>0</v>
          </cell>
        </row>
        <row r="352">
          <cell r="C352" t="str">
            <v>10kV西西线西港路525</v>
          </cell>
        </row>
        <row r="353">
          <cell r="C353" t="str">
            <v>10kV西葛525西惠线</v>
          </cell>
          <cell r="D353" t="str">
            <v>黄</v>
          </cell>
          <cell r="E353" t="str">
            <v>0.0000</v>
          </cell>
          <cell r="F353">
            <v>0</v>
          </cell>
        </row>
        <row r="354">
          <cell r="C354" t="str">
            <v>10kV西葛524西赵线</v>
          </cell>
          <cell r="D354" t="str">
            <v>黄</v>
          </cell>
          <cell r="E354" t="str">
            <v>0.0000</v>
          </cell>
          <cell r="F354">
            <v>0</v>
          </cell>
        </row>
        <row r="355">
          <cell r="C355" t="str">
            <v>10kV西葛523西葛东线</v>
          </cell>
          <cell r="D355" t="str">
            <v>黄</v>
          </cell>
          <cell r="E355" t="str">
            <v>0.0000</v>
          </cell>
          <cell r="F355">
            <v>0</v>
          </cell>
        </row>
        <row r="356">
          <cell r="C356" t="str">
            <v>10kV西葛522西越西线</v>
          </cell>
          <cell r="D356" t="str">
            <v>黄</v>
          </cell>
          <cell r="E356" t="str">
            <v>0.0000</v>
          </cell>
          <cell r="F356">
            <v>0</v>
          </cell>
        </row>
        <row r="357">
          <cell r="C357" t="str">
            <v>10kV西葛521西尖西线</v>
          </cell>
          <cell r="D357" t="str">
            <v>黄</v>
          </cell>
          <cell r="E357" t="str">
            <v>0.0000</v>
          </cell>
          <cell r="F357">
            <v>0</v>
          </cell>
        </row>
        <row r="358">
          <cell r="C358" t="str">
            <v>10kV西葛515西黄线</v>
          </cell>
          <cell r="D358" t="str">
            <v>红</v>
          </cell>
          <cell r="E358" t="str">
            <v>0.0000</v>
          </cell>
          <cell r="F358">
            <v>0</v>
          </cell>
        </row>
        <row r="359">
          <cell r="C359" t="str">
            <v>10kV西葛514西董线</v>
          </cell>
          <cell r="D359" t="str">
            <v>红</v>
          </cell>
          <cell r="E359" t="str">
            <v>0.0000</v>
          </cell>
          <cell r="F359">
            <v>0</v>
          </cell>
        </row>
        <row r="360">
          <cell r="C360" t="str">
            <v>10kV西葛513西葛西线</v>
          </cell>
          <cell r="D360" t="str">
            <v>红</v>
          </cell>
          <cell r="E360" t="str">
            <v>0.0000</v>
          </cell>
          <cell r="F360">
            <v>0</v>
          </cell>
        </row>
        <row r="361">
          <cell r="C361" t="str">
            <v>10kV西葛512西越东线</v>
          </cell>
          <cell r="D361" t="str">
            <v>红</v>
          </cell>
          <cell r="E361" t="str">
            <v>0.0000</v>
          </cell>
          <cell r="F361">
            <v>0</v>
          </cell>
        </row>
        <row r="362">
          <cell r="C362" t="str">
            <v>10kV西葛511西尖东线</v>
          </cell>
          <cell r="D362" t="str">
            <v>红</v>
          </cell>
          <cell r="E362" t="str">
            <v>0.0000</v>
          </cell>
          <cell r="F362">
            <v>0</v>
          </cell>
        </row>
        <row r="363">
          <cell r="C363" t="str">
            <v>10kV西荒峪线旧城524</v>
          </cell>
          <cell r="D363" t="str">
            <v>红</v>
          </cell>
          <cell r="E363" t="str">
            <v>0.0000</v>
          </cell>
          <cell r="F363">
            <v>0</v>
          </cell>
        </row>
        <row r="364">
          <cell r="C364" t="str">
            <v>10kV西胡线皈依寨523</v>
          </cell>
          <cell r="D364" t="str">
            <v>红</v>
          </cell>
          <cell r="E364" t="str">
            <v>0.0000</v>
          </cell>
          <cell r="F364">
            <v>0</v>
          </cell>
        </row>
        <row r="365">
          <cell r="C365" t="str">
            <v>10kV西瓷线林西513</v>
          </cell>
          <cell r="D365" t="str">
            <v>红</v>
          </cell>
          <cell r="E365" t="str">
            <v>0.0000</v>
          </cell>
          <cell r="F365">
            <v>0</v>
          </cell>
        </row>
        <row r="366">
          <cell r="C366" t="str">
            <v>10kV西王庄线司各庄525</v>
          </cell>
          <cell r="D366" t="str">
            <v>黄</v>
          </cell>
          <cell r="E366" t="str">
            <v>0.0000</v>
          </cell>
          <cell r="F366">
            <v>0</v>
          </cell>
        </row>
        <row r="367">
          <cell r="C367" t="str">
            <v>10kV西源线西林514</v>
          </cell>
          <cell r="D367" t="str">
            <v>绿</v>
          </cell>
          <cell r="E367" t="str">
            <v>9.6924</v>
          </cell>
          <cell r="F367">
            <v>9692.4</v>
          </cell>
        </row>
        <row r="368">
          <cell r="C368" t="str">
            <v>10kV西汇线西港路512</v>
          </cell>
          <cell r="D368" t="str">
            <v>黄</v>
          </cell>
          <cell r="E368" t="str">
            <v>0.4879</v>
          </cell>
          <cell r="F368">
            <v>487.9</v>
          </cell>
        </row>
        <row r="369">
          <cell r="C369" t="str">
            <v>10kV西欢坨线韩城511</v>
          </cell>
          <cell r="D369" t="str">
            <v>绿</v>
          </cell>
          <cell r="E369" t="str">
            <v>2.8934</v>
          </cell>
          <cell r="F369">
            <v>2893.4</v>
          </cell>
        </row>
        <row r="370">
          <cell r="C370" t="str">
            <v>10kV西林变516水厂线</v>
          </cell>
          <cell r="D370" t="str">
            <v>绿</v>
          </cell>
          <cell r="E370" t="str">
            <v>9.6924</v>
          </cell>
          <cell r="F370">
            <v>9692.4</v>
          </cell>
        </row>
        <row r="371">
          <cell r="C371" t="str">
            <v>10kV西林变515西华线</v>
          </cell>
        </row>
        <row r="372">
          <cell r="C372" t="str">
            <v>10kV西杨线林西512</v>
          </cell>
          <cell r="D372" t="str">
            <v>红</v>
          </cell>
          <cell r="E372" t="str">
            <v>0.0000</v>
          </cell>
          <cell r="F372">
            <v>0</v>
          </cell>
        </row>
        <row r="373">
          <cell r="C373" t="str">
            <v>10kV西杨庄线宁坨514</v>
          </cell>
          <cell r="D373" t="str">
            <v>黄</v>
          </cell>
          <cell r="E373" t="str">
            <v>0.0000</v>
          </cell>
          <cell r="F373">
            <v>0</v>
          </cell>
        </row>
        <row r="374">
          <cell r="C374" t="str">
            <v>10kV西振线林西514</v>
          </cell>
          <cell r="D374" t="str">
            <v>红</v>
          </cell>
          <cell r="E374" t="str">
            <v>0.0000</v>
          </cell>
          <cell r="F374">
            <v>0</v>
          </cell>
        </row>
        <row r="375">
          <cell r="C375" t="str">
            <v>10kV西庄线下院寺521</v>
          </cell>
          <cell r="D375" t="str">
            <v>红</v>
          </cell>
          <cell r="E375" t="str">
            <v>0.0000</v>
          </cell>
          <cell r="F375">
            <v>0</v>
          </cell>
        </row>
        <row r="376">
          <cell r="C376" t="str">
            <v>10kV西干线滩地513</v>
          </cell>
          <cell r="D376" t="str">
            <v>绿</v>
          </cell>
          <cell r="E376" t="str">
            <v>4.0414</v>
          </cell>
          <cell r="F376">
            <v>4041.4</v>
          </cell>
        </row>
        <row r="377">
          <cell r="C377" t="str">
            <v>10kV西岗线东岗511</v>
          </cell>
          <cell r="D377" t="str">
            <v>红</v>
          </cell>
          <cell r="E377" t="str">
            <v>0.0000</v>
          </cell>
          <cell r="F377">
            <v>0</v>
          </cell>
        </row>
        <row r="378">
          <cell r="C378" t="str">
            <v>10kV西孝义线泉河头531</v>
          </cell>
          <cell r="D378" t="str">
            <v>红</v>
          </cell>
          <cell r="E378" t="str">
            <v>0.0000</v>
          </cell>
          <cell r="F378">
            <v>0</v>
          </cell>
        </row>
        <row r="379">
          <cell r="C379" t="str">
            <v>10kV西城子线长凝513</v>
          </cell>
          <cell r="D379" t="str">
            <v>黄</v>
          </cell>
          <cell r="E379" t="str">
            <v>0.0000</v>
          </cell>
          <cell r="F379">
            <v>0</v>
          </cell>
        </row>
        <row r="380">
          <cell r="C380" t="str">
            <v>10kV西周线林西523</v>
          </cell>
          <cell r="D380" t="str">
            <v>红</v>
          </cell>
          <cell r="E380" t="str">
            <v>0.0000</v>
          </cell>
          <cell r="F380">
            <v>0</v>
          </cell>
        </row>
        <row r="381">
          <cell r="C381" t="str">
            <v>10kV西变西回二线523</v>
          </cell>
          <cell r="D381" t="str">
            <v>黄</v>
          </cell>
          <cell r="E381" t="str">
            <v>7.7332</v>
          </cell>
          <cell r="F381">
            <v>7733.2</v>
          </cell>
        </row>
        <row r="382">
          <cell r="C382" t="str">
            <v>10kV西变西回一线513</v>
          </cell>
        </row>
        <row r="383">
          <cell r="C383" t="str">
            <v>10kV西变玄安子512线</v>
          </cell>
          <cell r="D383" t="str">
            <v>黄</v>
          </cell>
          <cell r="E383" t="str">
            <v>6.3448</v>
          </cell>
          <cell r="F383">
            <v>6344.8</v>
          </cell>
        </row>
        <row r="384">
          <cell r="C384" t="str">
            <v>10kV西变北张庄511线</v>
          </cell>
          <cell r="D384" t="str">
            <v>黄</v>
          </cell>
          <cell r="E384" t="str">
            <v>14.1647</v>
          </cell>
          <cell r="F384">
            <v>14164.7</v>
          </cell>
        </row>
        <row r="385">
          <cell r="C385" t="str">
            <v>10kV西变倪屯521线</v>
          </cell>
          <cell r="D385" t="str">
            <v>黄</v>
          </cell>
          <cell r="E385" t="str">
            <v>7.6828</v>
          </cell>
          <cell r="F385">
            <v>7682.8</v>
          </cell>
        </row>
        <row r="386">
          <cell r="C386" t="str">
            <v>10kV西南郊变电站533西兴一线</v>
          </cell>
          <cell r="D386" t="str">
            <v>绿</v>
          </cell>
          <cell r="E386" t="str">
            <v>10.3697</v>
          </cell>
          <cell r="F386">
            <v>10369.7</v>
          </cell>
        </row>
        <row r="387">
          <cell r="C387" t="str">
            <v>10kV西南郊变电站532西仁一线</v>
          </cell>
          <cell r="D387" t="str">
            <v>绿</v>
          </cell>
          <cell r="E387" t="str">
            <v>10.1749</v>
          </cell>
          <cell r="F387">
            <v>10174.9</v>
          </cell>
        </row>
        <row r="388">
          <cell r="C388" t="str">
            <v>10kV西南郊变电站531西水一线</v>
          </cell>
          <cell r="D388" t="str">
            <v>绿</v>
          </cell>
          <cell r="E388" t="str">
            <v>7.2182</v>
          </cell>
          <cell r="F388">
            <v>7218.2</v>
          </cell>
        </row>
        <row r="389">
          <cell r="C389" t="str">
            <v>10kV西南郊变电站526西仁二线</v>
          </cell>
          <cell r="D389" t="str">
            <v>绿</v>
          </cell>
          <cell r="E389" t="str">
            <v>11.9914</v>
          </cell>
          <cell r="F389">
            <v>11991.4</v>
          </cell>
        </row>
        <row r="390">
          <cell r="C390" t="str">
            <v>10kV西南郊变电站524西水二线</v>
          </cell>
          <cell r="D390" t="str">
            <v>绿</v>
          </cell>
          <cell r="E390" t="str">
            <v>6.1389</v>
          </cell>
          <cell r="F390">
            <v>6138.9</v>
          </cell>
        </row>
        <row r="391">
          <cell r="C391" t="str">
            <v>10kV西南郊变电站522西瑞二线</v>
          </cell>
          <cell r="D391" t="str">
            <v>绿</v>
          </cell>
          <cell r="E391" t="str">
            <v>7.3244</v>
          </cell>
          <cell r="F391">
            <v>7324.4</v>
          </cell>
        </row>
        <row r="392">
          <cell r="C392" t="str">
            <v>10kV西南郊变电站512西瑞一线</v>
          </cell>
          <cell r="D392" t="str">
            <v>绿</v>
          </cell>
          <cell r="E392" t="str">
            <v>6.5801</v>
          </cell>
          <cell r="F392">
            <v>6580.1</v>
          </cell>
        </row>
        <row r="393">
          <cell r="C393" t="str">
            <v>10kV西南郊536西荣一线</v>
          </cell>
          <cell r="D393" t="str">
            <v>绿</v>
          </cell>
          <cell r="E393" t="str">
            <v>8.4695</v>
          </cell>
          <cell r="F393">
            <v>8469.5</v>
          </cell>
        </row>
        <row r="394">
          <cell r="C394" t="str">
            <v>10kV西南郊535双湖线</v>
          </cell>
          <cell r="D394" t="str">
            <v>绿</v>
          </cell>
          <cell r="E394" t="str">
            <v>11.7991</v>
          </cell>
          <cell r="F394">
            <v>11799.1</v>
          </cell>
        </row>
        <row r="395">
          <cell r="C395" t="str">
            <v>10kV西南郊534县城线</v>
          </cell>
          <cell r="D395" t="str">
            <v>绿</v>
          </cell>
          <cell r="E395" t="str">
            <v>9.9048</v>
          </cell>
          <cell r="F395">
            <v>9904.8</v>
          </cell>
        </row>
        <row r="396">
          <cell r="C396" t="str">
            <v>10kV西南郊527铁南一线</v>
          </cell>
          <cell r="D396" t="str">
            <v>绿</v>
          </cell>
          <cell r="E396" t="str">
            <v>5.7205</v>
          </cell>
          <cell r="F396">
            <v>5720.5</v>
          </cell>
        </row>
        <row r="397">
          <cell r="C397" t="str">
            <v>10kV西南郊525河头线</v>
          </cell>
          <cell r="D397" t="str">
            <v>绿</v>
          </cell>
          <cell r="E397" t="str">
            <v>9.0149</v>
          </cell>
          <cell r="F397">
            <v>9014.9</v>
          </cell>
        </row>
        <row r="398">
          <cell r="C398" t="str">
            <v>10kV西南郊523西水线</v>
          </cell>
          <cell r="D398" t="str">
            <v>绿</v>
          </cell>
          <cell r="E398" t="str">
            <v>8.1739</v>
          </cell>
          <cell r="F398">
            <v>8173.9</v>
          </cell>
        </row>
        <row r="399">
          <cell r="C399" t="str">
            <v>10kV西南郊521高庄子线</v>
          </cell>
          <cell r="D399" t="str">
            <v>绿</v>
          </cell>
          <cell r="E399" t="str">
            <v>6.8119</v>
          </cell>
          <cell r="F399">
            <v>6811.9</v>
          </cell>
        </row>
        <row r="400">
          <cell r="C400" t="str">
            <v>10kV西南郊516瓷厂线</v>
          </cell>
          <cell r="D400" t="str">
            <v>绿</v>
          </cell>
          <cell r="E400" t="str">
            <v>9.9052</v>
          </cell>
          <cell r="F400">
            <v>9905.2</v>
          </cell>
        </row>
        <row r="401">
          <cell r="C401" t="str">
            <v>10kV西南郊515铁南二线</v>
          </cell>
          <cell r="D401" t="str">
            <v>绿</v>
          </cell>
          <cell r="E401" t="str">
            <v>8.2275</v>
          </cell>
          <cell r="F401">
            <v>8227.5</v>
          </cell>
        </row>
        <row r="402">
          <cell r="C402" t="str">
            <v>10kV西南郊514西荣二线</v>
          </cell>
          <cell r="D402" t="str">
            <v>绿</v>
          </cell>
          <cell r="E402" t="str">
            <v>6.2401</v>
          </cell>
          <cell r="F402">
            <v>6240.1</v>
          </cell>
        </row>
        <row r="403">
          <cell r="C403" t="str">
            <v>10kV西南郊511水泥厂线</v>
          </cell>
          <cell r="D403" t="str">
            <v>绿</v>
          </cell>
          <cell r="E403" t="str">
            <v>7.6259</v>
          </cell>
          <cell r="F403">
            <v>7625.9</v>
          </cell>
        </row>
        <row r="404">
          <cell r="C404" t="str">
            <v>10kV西华线西港路511</v>
          </cell>
          <cell r="D404" t="str">
            <v>黄</v>
          </cell>
          <cell r="E404" t="str">
            <v>12.0169</v>
          </cell>
          <cell r="F404">
            <v>12016.9</v>
          </cell>
        </row>
        <row r="405">
          <cell r="C405" t="str">
            <v>10kV西凡线西林533</v>
          </cell>
          <cell r="D405" t="str">
            <v>绿</v>
          </cell>
          <cell r="E405" t="str">
            <v>4.4827</v>
          </cell>
          <cell r="F405">
            <v>4482.7</v>
          </cell>
        </row>
        <row r="406">
          <cell r="C406" t="str">
            <v>10kV西关线黎河桥517</v>
          </cell>
          <cell r="D406" t="str">
            <v>红</v>
          </cell>
          <cell r="E406" t="str">
            <v>0.0000</v>
          </cell>
          <cell r="F406">
            <v>0</v>
          </cell>
        </row>
        <row r="407">
          <cell r="C407" t="str">
            <v>10kV西京一线西林512</v>
          </cell>
          <cell r="D407" t="str">
            <v>绿</v>
          </cell>
          <cell r="E407" t="str">
            <v>7.9894</v>
          </cell>
          <cell r="F407">
            <v>7989.4</v>
          </cell>
        </row>
        <row r="408">
          <cell r="C408" t="str">
            <v>10kV西中线西港路513</v>
          </cell>
          <cell r="D408" t="str">
            <v>黄</v>
          </cell>
          <cell r="E408" t="str">
            <v>7.0799</v>
          </cell>
          <cell r="F408">
            <v>7079.9</v>
          </cell>
        </row>
        <row r="409">
          <cell r="C409" t="str">
            <v>10kV西下营线堡子店521</v>
          </cell>
          <cell r="D409" t="str">
            <v>红</v>
          </cell>
          <cell r="E409" t="str">
            <v>0.0000</v>
          </cell>
          <cell r="F409">
            <v>0</v>
          </cell>
        </row>
        <row r="410">
          <cell r="C410" t="str">
            <v>10kV西三里线苏家洼522</v>
          </cell>
          <cell r="D410" t="str">
            <v>红</v>
          </cell>
          <cell r="E410" t="str">
            <v>0.0000</v>
          </cell>
          <cell r="F410">
            <v>0</v>
          </cell>
        </row>
        <row r="411">
          <cell r="C411" t="str">
            <v>10kV裕龙线北郊513</v>
          </cell>
          <cell r="D411" t="str">
            <v>红</v>
          </cell>
          <cell r="E411" t="str">
            <v>0.0000</v>
          </cell>
          <cell r="F411">
            <v>0</v>
          </cell>
        </row>
        <row r="412">
          <cell r="C412" t="str">
            <v>10kV街里线长凝515</v>
          </cell>
          <cell r="D412" t="str">
            <v>黄</v>
          </cell>
          <cell r="E412" t="str">
            <v>0.0000</v>
          </cell>
          <cell r="F412">
            <v>0</v>
          </cell>
        </row>
        <row r="413">
          <cell r="C413" t="str">
            <v>10kV街里线柏三511</v>
          </cell>
          <cell r="D413" t="str">
            <v>红</v>
          </cell>
          <cell r="E413" t="str">
            <v>0.0000</v>
          </cell>
          <cell r="F413">
            <v>0</v>
          </cell>
        </row>
        <row r="414">
          <cell r="C414" t="str">
            <v>10kV街里线扒港511</v>
          </cell>
          <cell r="D414" t="str">
            <v>黄</v>
          </cell>
          <cell r="E414" t="str">
            <v>0.0000</v>
          </cell>
          <cell r="F414">
            <v>0</v>
          </cell>
        </row>
        <row r="415">
          <cell r="C415" t="str">
            <v>10kV街里线司各庄524</v>
          </cell>
          <cell r="D415" t="str">
            <v>黄</v>
          </cell>
          <cell r="E415" t="str">
            <v>0.0000</v>
          </cell>
          <cell r="F415">
            <v>0</v>
          </cell>
        </row>
        <row r="416">
          <cell r="C416" t="str">
            <v>10kV螺采线螺山524</v>
          </cell>
          <cell r="D416" t="str">
            <v>黄</v>
          </cell>
          <cell r="E416" t="str">
            <v>8.6848</v>
          </cell>
          <cell r="F416">
            <v>8684.8</v>
          </cell>
        </row>
        <row r="417">
          <cell r="C417" t="str">
            <v>10kV螺河线螺山523</v>
          </cell>
          <cell r="D417" t="str">
            <v>黄</v>
          </cell>
          <cell r="E417" t="str">
            <v>6.4257</v>
          </cell>
          <cell r="F417">
            <v>6425.7</v>
          </cell>
        </row>
        <row r="418">
          <cell r="C418" t="str">
            <v>10kV螺水线螺山514</v>
          </cell>
          <cell r="D418" t="str">
            <v>黄</v>
          </cell>
          <cell r="E418" t="str">
            <v>8.2055</v>
          </cell>
          <cell r="F418">
            <v>8205.5</v>
          </cell>
        </row>
        <row r="419">
          <cell r="C419" t="str">
            <v>10kV螺峰线螺山521</v>
          </cell>
          <cell r="D419" t="str">
            <v>黄</v>
          </cell>
          <cell r="E419" t="str">
            <v>6.3166</v>
          </cell>
          <cell r="F419">
            <v>6316.6</v>
          </cell>
        </row>
        <row r="420">
          <cell r="C420" t="str">
            <v>10kV螺岭线螺山513</v>
          </cell>
          <cell r="D420" t="str">
            <v>黄</v>
          </cell>
          <cell r="E420" t="str">
            <v>5.2093</v>
          </cell>
          <cell r="F420">
            <v>5209.3</v>
          </cell>
        </row>
        <row r="421">
          <cell r="C421" t="str">
            <v>10kV螺安线螺山522</v>
          </cell>
          <cell r="D421" t="str">
            <v>黄</v>
          </cell>
          <cell r="E421" t="str">
            <v>7.2705</v>
          </cell>
          <cell r="F421">
            <v>7270.5</v>
          </cell>
        </row>
        <row r="422">
          <cell r="C422" t="str">
            <v>10kV螺姚线螺山512</v>
          </cell>
          <cell r="D422" t="str">
            <v>黄</v>
          </cell>
          <cell r="E422" t="str">
            <v>11.2228</v>
          </cell>
          <cell r="F422">
            <v>11222.8</v>
          </cell>
        </row>
        <row r="423">
          <cell r="C423" t="str">
            <v>10kV蛮裴线蛮子营513</v>
          </cell>
          <cell r="D423" t="str">
            <v>红</v>
          </cell>
          <cell r="E423" t="str">
            <v>0.0000</v>
          </cell>
          <cell r="F423">
            <v>0</v>
          </cell>
        </row>
        <row r="424">
          <cell r="C424" t="str">
            <v>10kV蛮田线蛮子营523</v>
          </cell>
          <cell r="D424" t="str">
            <v>红</v>
          </cell>
          <cell r="E424" t="str">
            <v>0.0000</v>
          </cell>
          <cell r="F424">
            <v>0</v>
          </cell>
        </row>
        <row r="425">
          <cell r="C425" t="str">
            <v>10kV蛮渠线蛮子营511</v>
          </cell>
          <cell r="D425" t="str">
            <v>红</v>
          </cell>
          <cell r="E425" t="str">
            <v>0.0000</v>
          </cell>
          <cell r="F425">
            <v>0</v>
          </cell>
        </row>
        <row r="426">
          <cell r="C426" t="str">
            <v>10kV蛮安线蛮子营522</v>
          </cell>
          <cell r="D426" t="str">
            <v>红</v>
          </cell>
          <cell r="E426" t="str">
            <v>0.0000</v>
          </cell>
          <cell r="F426">
            <v>0</v>
          </cell>
        </row>
        <row r="427">
          <cell r="C427" t="str">
            <v>10kV蛮后线蛮子营524</v>
          </cell>
          <cell r="D427" t="str">
            <v>红</v>
          </cell>
          <cell r="E427" t="str">
            <v>0.0000</v>
          </cell>
          <cell r="F427">
            <v>0</v>
          </cell>
        </row>
        <row r="428">
          <cell r="C428" t="str">
            <v>10kV蛮前线蛮子营512</v>
          </cell>
          <cell r="D428" t="str">
            <v>红</v>
          </cell>
          <cell r="E428" t="str">
            <v>0.0000</v>
          </cell>
          <cell r="F428">
            <v>0</v>
          </cell>
        </row>
        <row r="429">
          <cell r="C429" t="str">
            <v>10kV虹马线虹桥524</v>
          </cell>
          <cell r="D429" t="str">
            <v>红</v>
          </cell>
          <cell r="E429" t="str">
            <v>0.0000</v>
          </cell>
          <cell r="F429">
            <v>0</v>
          </cell>
        </row>
        <row r="430">
          <cell r="C430" t="str">
            <v>10kV虹铺线虹桥511</v>
          </cell>
          <cell r="D430" t="str">
            <v>红</v>
          </cell>
          <cell r="E430" t="str">
            <v>0.0000</v>
          </cell>
          <cell r="F430">
            <v>0</v>
          </cell>
        </row>
        <row r="431">
          <cell r="C431" t="str">
            <v>10kV虹运线虹桥514</v>
          </cell>
          <cell r="D431" t="str">
            <v>红</v>
          </cell>
          <cell r="E431" t="str">
            <v>0.0000</v>
          </cell>
          <cell r="F431">
            <v>0</v>
          </cell>
        </row>
        <row r="432">
          <cell r="C432" t="str">
            <v>10kV虹西线虹桥513</v>
          </cell>
          <cell r="D432" t="str">
            <v>红</v>
          </cell>
          <cell r="E432" t="str">
            <v>0.0000</v>
          </cell>
          <cell r="F432">
            <v>0</v>
          </cell>
        </row>
        <row r="433">
          <cell r="C433" t="str">
            <v>10kV虹石线虹桥515</v>
          </cell>
          <cell r="D433" t="str">
            <v>红</v>
          </cell>
          <cell r="E433" t="str">
            <v>0.0000</v>
          </cell>
          <cell r="F433">
            <v>0</v>
          </cell>
        </row>
        <row r="434">
          <cell r="C434" t="str">
            <v>10kV虹珠线虹桥521</v>
          </cell>
          <cell r="D434" t="str">
            <v>红</v>
          </cell>
          <cell r="E434" t="str">
            <v>0.0000</v>
          </cell>
          <cell r="F434">
            <v>0</v>
          </cell>
        </row>
        <row r="435">
          <cell r="C435" t="str">
            <v>10kV虹建线虹桥525</v>
          </cell>
          <cell r="D435" t="str">
            <v>红</v>
          </cell>
          <cell r="E435" t="str">
            <v>0.0000</v>
          </cell>
          <cell r="F435">
            <v>0</v>
          </cell>
        </row>
        <row r="436">
          <cell r="C436" t="str">
            <v>10kV虹庞线虹桥523</v>
          </cell>
          <cell r="D436" t="str">
            <v>红</v>
          </cell>
          <cell r="E436" t="str">
            <v>0.0000</v>
          </cell>
          <cell r="F436">
            <v>0</v>
          </cell>
        </row>
        <row r="437">
          <cell r="C437" t="str">
            <v>10kV虹工线虹桥522</v>
          </cell>
          <cell r="D437" t="str">
            <v>红</v>
          </cell>
          <cell r="E437" t="str">
            <v>0.0000</v>
          </cell>
          <cell r="F437">
            <v>0</v>
          </cell>
        </row>
        <row r="438">
          <cell r="C438" t="str">
            <v>10kV薛各庄线杨岭521</v>
          </cell>
          <cell r="D438" t="str">
            <v>红</v>
          </cell>
          <cell r="E438" t="str">
            <v>0.0000</v>
          </cell>
          <cell r="F438">
            <v>0</v>
          </cell>
        </row>
        <row r="439">
          <cell r="C439" t="str">
            <v>10kV蔡各庄线周各庄513</v>
          </cell>
          <cell r="D439" t="str">
            <v>黄</v>
          </cell>
          <cell r="E439" t="str">
            <v>4.8744</v>
          </cell>
          <cell r="F439">
            <v>4874.4</v>
          </cell>
        </row>
        <row r="440">
          <cell r="C440" t="str">
            <v>10kV蔡变蔡纺523线</v>
          </cell>
          <cell r="D440" t="str">
            <v>红</v>
          </cell>
          <cell r="E440" t="str">
            <v>0.0000</v>
          </cell>
          <cell r="F440">
            <v>0</v>
          </cell>
        </row>
        <row r="441">
          <cell r="C441" t="str">
            <v>10kV蔡变蔡岭514线</v>
          </cell>
          <cell r="D441" t="str">
            <v>红</v>
          </cell>
          <cell r="E441" t="str">
            <v>0.0000</v>
          </cell>
          <cell r="F441">
            <v>0</v>
          </cell>
        </row>
        <row r="442">
          <cell r="C442" t="str">
            <v>10kV蔡变李庄子512线</v>
          </cell>
          <cell r="D442" t="str">
            <v>红</v>
          </cell>
          <cell r="E442" t="str">
            <v>0.0000</v>
          </cell>
          <cell r="F442">
            <v>0</v>
          </cell>
        </row>
        <row r="443">
          <cell r="C443" t="str">
            <v>10kV蔡变521灵山线</v>
          </cell>
          <cell r="D443" t="str">
            <v>红</v>
          </cell>
          <cell r="E443" t="str">
            <v>0.0000</v>
          </cell>
          <cell r="F443">
            <v>0</v>
          </cell>
        </row>
        <row r="444">
          <cell r="C444" t="str">
            <v>10kV董代庄523董么线</v>
          </cell>
          <cell r="D444" t="str">
            <v>红</v>
          </cell>
          <cell r="E444" t="str">
            <v>0.0000</v>
          </cell>
          <cell r="F444">
            <v>0</v>
          </cell>
        </row>
        <row r="445">
          <cell r="C445" t="str">
            <v>10kV董代庄522董将线</v>
          </cell>
          <cell r="D445" t="str">
            <v>红</v>
          </cell>
          <cell r="E445" t="str">
            <v>0.0000</v>
          </cell>
          <cell r="F445">
            <v>0</v>
          </cell>
        </row>
        <row r="446">
          <cell r="C446" t="str">
            <v>10kV董代庄521董付线</v>
          </cell>
          <cell r="D446" t="str">
            <v>红</v>
          </cell>
          <cell r="E446" t="str">
            <v>0.0000</v>
          </cell>
          <cell r="F446">
            <v>0</v>
          </cell>
        </row>
        <row r="447">
          <cell r="C447" t="str">
            <v>10kV董代庄515董张线</v>
          </cell>
          <cell r="D447" t="str">
            <v>红</v>
          </cell>
          <cell r="E447" t="str">
            <v>0.0000</v>
          </cell>
          <cell r="F447">
            <v>0</v>
          </cell>
        </row>
        <row r="448">
          <cell r="C448" t="str">
            <v>10kV董代庄514董赵线</v>
          </cell>
          <cell r="D448" t="str">
            <v>红</v>
          </cell>
          <cell r="E448" t="str">
            <v>0.0000</v>
          </cell>
          <cell r="F448">
            <v>0</v>
          </cell>
        </row>
        <row r="449">
          <cell r="C449" t="str">
            <v>10kV董代庄513董刘线</v>
          </cell>
          <cell r="D449" t="str">
            <v>红</v>
          </cell>
          <cell r="E449" t="str">
            <v>0.0000</v>
          </cell>
          <cell r="F449">
            <v>0</v>
          </cell>
        </row>
        <row r="450">
          <cell r="C450" t="str">
            <v>10kV董代庄512董高线</v>
          </cell>
          <cell r="D450" t="str">
            <v>红</v>
          </cell>
          <cell r="E450" t="str">
            <v>0.0000</v>
          </cell>
          <cell r="F450">
            <v>0</v>
          </cell>
        </row>
        <row r="451">
          <cell r="C451" t="str">
            <v>10kV董代庄511董马线</v>
          </cell>
          <cell r="D451" t="str">
            <v>红</v>
          </cell>
          <cell r="E451" t="str">
            <v>0.0000</v>
          </cell>
          <cell r="F451">
            <v>0</v>
          </cell>
        </row>
        <row r="452">
          <cell r="C452" t="str">
            <v>10kV葛屯线杨官林511</v>
          </cell>
          <cell r="D452" t="str">
            <v>红</v>
          </cell>
          <cell r="E452" t="str">
            <v>0.0000</v>
          </cell>
          <cell r="F452">
            <v>0</v>
          </cell>
        </row>
        <row r="453">
          <cell r="C453" t="str">
            <v>10kV葛各庄线邢洪林523</v>
          </cell>
          <cell r="D453" t="str">
            <v>黄</v>
          </cell>
          <cell r="E453" t="str">
            <v>10.4608</v>
          </cell>
          <cell r="F453">
            <v>10460.8</v>
          </cell>
        </row>
        <row r="454">
          <cell r="C454" t="str">
            <v>10kV落潮湾变511落东线</v>
          </cell>
          <cell r="D454" t="str">
            <v>黄</v>
          </cell>
          <cell r="E454" t="str">
            <v>7.1336</v>
          </cell>
          <cell r="F454">
            <v>7133.6</v>
          </cell>
        </row>
        <row r="455">
          <cell r="C455" t="str">
            <v>10kV落潮湾521落北2线</v>
          </cell>
          <cell r="D455" t="str">
            <v>黄</v>
          </cell>
          <cell r="E455" t="str">
            <v>8.4524</v>
          </cell>
          <cell r="F455">
            <v>8452.4</v>
          </cell>
        </row>
        <row r="456">
          <cell r="C456" t="str">
            <v>10kV落潮湾514落北1线</v>
          </cell>
          <cell r="D456" t="str">
            <v>黄</v>
          </cell>
          <cell r="E456" t="str">
            <v>8.3455</v>
          </cell>
          <cell r="F456">
            <v>8345.5</v>
          </cell>
        </row>
        <row r="457">
          <cell r="C457" t="str">
            <v>10kV菜阎线菜子庄514</v>
          </cell>
          <cell r="D457" t="str">
            <v>绿</v>
          </cell>
          <cell r="E457" t="str">
            <v>0.0000</v>
          </cell>
          <cell r="F457">
            <v>0</v>
          </cell>
        </row>
        <row r="458">
          <cell r="C458" t="str">
            <v>10kV菜闫线菜子庄514</v>
          </cell>
          <cell r="D458" t="str">
            <v>绿</v>
          </cell>
          <cell r="E458" t="str">
            <v>0.0000</v>
          </cell>
          <cell r="F458">
            <v>0</v>
          </cell>
        </row>
        <row r="459">
          <cell r="C459" t="str">
            <v>10kV菜福线菜子庄513</v>
          </cell>
          <cell r="D459" t="str">
            <v>绿</v>
          </cell>
          <cell r="E459" t="str">
            <v>0.0000</v>
          </cell>
          <cell r="F459">
            <v>0</v>
          </cell>
        </row>
        <row r="460">
          <cell r="C460" t="str">
            <v>10kV菜皇线菜子庄521</v>
          </cell>
          <cell r="D460" t="str">
            <v>绿</v>
          </cell>
          <cell r="E460" t="str">
            <v>0.0689</v>
          </cell>
          <cell r="F460">
            <v>68.9</v>
          </cell>
        </row>
        <row r="461">
          <cell r="C461" t="str">
            <v>10kV菜尹线菜子庄511</v>
          </cell>
          <cell r="D461" t="str">
            <v>绿</v>
          </cell>
          <cell r="E461" t="str">
            <v>0.0000</v>
          </cell>
          <cell r="F461">
            <v>0</v>
          </cell>
        </row>
        <row r="462">
          <cell r="C462" t="str">
            <v>10kV菜园线杨官林513</v>
          </cell>
          <cell r="D462" t="str">
            <v>红</v>
          </cell>
          <cell r="E462" t="str">
            <v>0.0000</v>
          </cell>
          <cell r="F462">
            <v>0</v>
          </cell>
        </row>
        <row r="463">
          <cell r="C463" t="str">
            <v>10kV菜令线菜子庄524</v>
          </cell>
          <cell r="D463" t="str">
            <v>绿</v>
          </cell>
          <cell r="E463" t="str">
            <v>0.0689</v>
          </cell>
          <cell r="F463">
            <v>68.9</v>
          </cell>
        </row>
        <row r="464">
          <cell r="C464" t="str">
            <v>10kV荣各庄线青南514</v>
          </cell>
          <cell r="D464" t="str">
            <v>黄</v>
          </cell>
          <cell r="E464" t="str">
            <v>0.0000</v>
          </cell>
          <cell r="F464">
            <v>0</v>
          </cell>
        </row>
        <row r="465">
          <cell r="C465" t="str">
            <v>10kV荣华道变电站553荣秦二线</v>
          </cell>
          <cell r="D465" t="str">
            <v>黄</v>
          </cell>
          <cell r="E465" t="str">
            <v>7.0719</v>
          </cell>
          <cell r="F465">
            <v>7071.9</v>
          </cell>
        </row>
        <row r="466">
          <cell r="C466" t="str">
            <v>10kV荣华道变电站552荣枫二线</v>
          </cell>
          <cell r="D466" t="str">
            <v>绿</v>
          </cell>
          <cell r="E466" t="str">
            <v>9.1865</v>
          </cell>
          <cell r="F466">
            <v>9186.5</v>
          </cell>
        </row>
        <row r="467">
          <cell r="C467" t="str">
            <v>10kV荣华道变电站551恒茂二线</v>
          </cell>
          <cell r="D467" t="str">
            <v>绿</v>
          </cell>
          <cell r="E467" t="str">
            <v>8.6088</v>
          </cell>
          <cell r="F467">
            <v>8608.8</v>
          </cell>
        </row>
        <row r="468">
          <cell r="C468" t="str">
            <v>10kV荣华道变电站543荣秦一线</v>
          </cell>
          <cell r="D468" t="str">
            <v>绿</v>
          </cell>
          <cell r="E468" t="str">
            <v>9.4399</v>
          </cell>
          <cell r="F468">
            <v>9439.9</v>
          </cell>
        </row>
        <row r="469">
          <cell r="C469" t="str">
            <v>10kV荣华道变电站542荣枫一线</v>
          </cell>
          <cell r="D469" t="str">
            <v>绿</v>
          </cell>
          <cell r="E469" t="str">
            <v>9.2811</v>
          </cell>
          <cell r="F469">
            <v>9281.1</v>
          </cell>
        </row>
        <row r="470">
          <cell r="C470" t="str">
            <v>10kV荣华道变电站541恒茂一线</v>
          </cell>
          <cell r="D470" t="str">
            <v>绿</v>
          </cell>
          <cell r="E470" t="str">
            <v>8.6452</v>
          </cell>
          <cell r="F470">
            <v>8645.2</v>
          </cell>
        </row>
        <row r="471">
          <cell r="C471" t="str">
            <v>10kV荣华道变电站529荣庭二线</v>
          </cell>
          <cell r="D471" t="str">
            <v>绿</v>
          </cell>
          <cell r="E471" t="str">
            <v>8.4329</v>
          </cell>
          <cell r="F471">
            <v>8432.9</v>
          </cell>
        </row>
        <row r="472">
          <cell r="C472" t="str">
            <v>10kV荣华道变电站528荣龙二线</v>
          </cell>
          <cell r="D472" t="str">
            <v>绿</v>
          </cell>
          <cell r="E472" t="str">
            <v>8.1607</v>
          </cell>
          <cell r="F472">
            <v>8160.7</v>
          </cell>
        </row>
        <row r="473">
          <cell r="C473" t="str">
            <v>10kV荣华道变电站527</v>
          </cell>
          <cell r="D473" t="str">
            <v>绿</v>
          </cell>
          <cell r="E473" t="str">
            <v>7.8867</v>
          </cell>
          <cell r="F473">
            <v>7886.7</v>
          </cell>
        </row>
        <row r="474">
          <cell r="C474" t="str">
            <v>10kV荣华道变电站526荣湾线</v>
          </cell>
          <cell r="D474" t="str">
            <v>绿</v>
          </cell>
          <cell r="E474" t="str">
            <v>8.1758</v>
          </cell>
          <cell r="F474">
            <v>8175.8</v>
          </cell>
        </row>
        <row r="475">
          <cell r="C475" t="str">
            <v>10kV荣华道变电站525荣安二线</v>
          </cell>
          <cell r="D475" t="str">
            <v>绿</v>
          </cell>
          <cell r="E475" t="str">
            <v>8.8823</v>
          </cell>
          <cell r="F475">
            <v>8882.3</v>
          </cell>
        </row>
        <row r="476">
          <cell r="C476" t="str">
            <v>10kV荣华道变电站524荣恒二线</v>
          </cell>
          <cell r="D476" t="str">
            <v>绿</v>
          </cell>
          <cell r="E476" t="str">
            <v>8.3163</v>
          </cell>
          <cell r="F476">
            <v>8316.3</v>
          </cell>
        </row>
        <row r="477">
          <cell r="C477" t="str">
            <v>10kV荣华道变电站519荣庭一线</v>
          </cell>
          <cell r="D477" t="str">
            <v>绿</v>
          </cell>
          <cell r="E477" t="str">
            <v>8.5753</v>
          </cell>
          <cell r="F477">
            <v>8575.3</v>
          </cell>
        </row>
        <row r="478">
          <cell r="C478" t="str">
            <v>10kV荣华道变电站518荣龙一线</v>
          </cell>
          <cell r="D478" t="str">
            <v>绿</v>
          </cell>
          <cell r="E478" t="str">
            <v>8.1316</v>
          </cell>
          <cell r="F478">
            <v>8131.6</v>
          </cell>
        </row>
        <row r="479">
          <cell r="C479" t="str">
            <v>10kV荣华道变电站517荣大线</v>
          </cell>
          <cell r="D479" t="str">
            <v>绿</v>
          </cell>
          <cell r="E479" t="str">
            <v>8.4926</v>
          </cell>
          <cell r="F479">
            <v>8492.6</v>
          </cell>
        </row>
        <row r="480">
          <cell r="C480" t="str">
            <v>10kV荣华道变电站516尚品二线</v>
          </cell>
          <cell r="D480" t="str">
            <v>绿</v>
          </cell>
          <cell r="E480" t="str">
            <v>8.4552</v>
          </cell>
          <cell r="F480">
            <v>8455.2</v>
          </cell>
        </row>
        <row r="481">
          <cell r="C481" t="str">
            <v>10kV荣华道变电站515荣安一线</v>
          </cell>
          <cell r="D481" t="str">
            <v>绿</v>
          </cell>
          <cell r="E481" t="str">
            <v>8.6653</v>
          </cell>
          <cell r="F481">
            <v>8665.3</v>
          </cell>
        </row>
        <row r="482">
          <cell r="C482" t="str">
            <v>10kV荣华道变电站514荣恒一线</v>
          </cell>
          <cell r="D482" t="str">
            <v>绿</v>
          </cell>
          <cell r="E482" t="str">
            <v>8.3191</v>
          </cell>
          <cell r="F482">
            <v>8319.1</v>
          </cell>
        </row>
        <row r="483">
          <cell r="C483" t="str">
            <v>10kV茅山线马兰峪512</v>
          </cell>
          <cell r="D483" t="str">
            <v>红</v>
          </cell>
          <cell r="E483" t="str">
            <v>0.0000</v>
          </cell>
          <cell r="F483">
            <v>0</v>
          </cell>
        </row>
        <row r="484">
          <cell r="C484" t="str">
            <v>10kV苗庄变电站524苗兴线</v>
          </cell>
          <cell r="D484" t="str">
            <v>绿</v>
          </cell>
          <cell r="E484" t="str">
            <v>4.9802</v>
          </cell>
          <cell r="F484">
            <v>4980.2</v>
          </cell>
        </row>
        <row r="485">
          <cell r="C485" t="str">
            <v>10kV苗庄变电站524苗兴线</v>
          </cell>
          <cell r="D485" t="str">
            <v>绿</v>
          </cell>
          <cell r="E485" t="str">
            <v>4.9802</v>
          </cell>
          <cell r="F485">
            <v>4980.2</v>
          </cell>
        </row>
        <row r="486">
          <cell r="C486" t="str">
            <v>10kV苗庄变电站522苗海二线</v>
          </cell>
          <cell r="D486" t="str">
            <v>绿</v>
          </cell>
          <cell r="E486" t="str">
            <v>0.3765</v>
          </cell>
          <cell r="F486">
            <v>376.5</v>
          </cell>
        </row>
        <row r="487">
          <cell r="C487" t="str">
            <v>10kV苗庄变电站521苗石二线</v>
          </cell>
          <cell r="D487" t="str">
            <v>绿</v>
          </cell>
          <cell r="E487" t="str">
            <v>4.9802</v>
          </cell>
          <cell r="F487">
            <v>4980.2</v>
          </cell>
        </row>
        <row r="488">
          <cell r="C488" t="str">
            <v>10kV苗庄变电站515苗海一线</v>
          </cell>
          <cell r="D488" t="str">
            <v>绿</v>
          </cell>
          <cell r="E488" t="str">
            <v>8.5547</v>
          </cell>
          <cell r="F488">
            <v>8554.7</v>
          </cell>
        </row>
        <row r="489">
          <cell r="C489" t="str">
            <v>10kV苗庄变电站511苗石一线</v>
          </cell>
          <cell r="D489" t="str">
            <v>绿</v>
          </cell>
          <cell r="E489" t="str">
            <v>3.6160</v>
          </cell>
          <cell r="F489">
            <v>3616</v>
          </cell>
        </row>
        <row r="490">
          <cell r="C490" t="str">
            <v>10kV苑南变电站553苑民二线</v>
          </cell>
          <cell r="D490" t="str">
            <v>黄</v>
          </cell>
          <cell r="E490" t="str">
            <v>6.7203</v>
          </cell>
          <cell r="F490">
            <v>6720.3</v>
          </cell>
        </row>
        <row r="491">
          <cell r="C491" t="str">
            <v>10kV苑南变电站551新开二线</v>
          </cell>
          <cell r="D491" t="str">
            <v>黄</v>
          </cell>
          <cell r="E491" t="str">
            <v>5.6811</v>
          </cell>
          <cell r="F491">
            <v>5681.1</v>
          </cell>
        </row>
        <row r="492">
          <cell r="C492" t="str">
            <v>10kV苑南变电站544苑工线</v>
          </cell>
          <cell r="D492" t="str">
            <v>绿</v>
          </cell>
          <cell r="E492" t="str">
            <v>4.3072</v>
          </cell>
          <cell r="F492">
            <v>4307.2</v>
          </cell>
        </row>
        <row r="493">
          <cell r="C493" t="str">
            <v>10kV苑南变电站542苑植线</v>
          </cell>
          <cell r="D493" t="str">
            <v>绿</v>
          </cell>
          <cell r="E493" t="str">
            <v>6.5097</v>
          </cell>
          <cell r="F493">
            <v>6509.7</v>
          </cell>
        </row>
        <row r="494">
          <cell r="C494" t="str">
            <v>10kV苑南变电站541南卫一线</v>
          </cell>
          <cell r="D494" t="str">
            <v>绿</v>
          </cell>
          <cell r="E494" t="str">
            <v>8.7295</v>
          </cell>
          <cell r="F494">
            <v>8729.5</v>
          </cell>
        </row>
        <row r="495">
          <cell r="C495" t="str">
            <v>10kV苑南变电站529苑北线</v>
          </cell>
          <cell r="D495" t="str">
            <v>黄</v>
          </cell>
          <cell r="E495" t="str">
            <v>5.6811</v>
          </cell>
          <cell r="F495">
            <v>5681.1</v>
          </cell>
        </row>
        <row r="496">
          <cell r="C496" t="str">
            <v>10kV苑南变电站528苑博二线</v>
          </cell>
          <cell r="D496" t="str">
            <v>黄</v>
          </cell>
          <cell r="E496" t="str">
            <v>6.7203</v>
          </cell>
          <cell r="F496">
            <v>6720.3</v>
          </cell>
        </row>
        <row r="497">
          <cell r="C497" t="str">
            <v>10kV苑南变电站526苑达二线</v>
          </cell>
          <cell r="D497" t="str">
            <v>黄</v>
          </cell>
          <cell r="E497" t="str">
            <v>6.7203</v>
          </cell>
          <cell r="F497">
            <v>6720.3</v>
          </cell>
        </row>
        <row r="498">
          <cell r="C498" t="str">
            <v>10kV苑南变电站525苑新二线</v>
          </cell>
          <cell r="D498" t="str">
            <v>黄</v>
          </cell>
          <cell r="E498" t="str">
            <v>3.6026</v>
          </cell>
          <cell r="F498">
            <v>3602.6</v>
          </cell>
        </row>
        <row r="499">
          <cell r="C499" t="str">
            <v>10kV苑南变电站524市政府二线</v>
          </cell>
          <cell r="D499" t="str">
            <v>黄</v>
          </cell>
          <cell r="E499" t="str">
            <v>7.7596</v>
          </cell>
          <cell r="F499">
            <v>7759.6</v>
          </cell>
        </row>
        <row r="500">
          <cell r="C500" t="str">
            <v>10kV苑南变电站523苑唐二线</v>
          </cell>
          <cell r="D500" t="str">
            <v>黄</v>
          </cell>
          <cell r="E500" t="str">
            <v>7.7596</v>
          </cell>
          <cell r="F500">
            <v>7759.6</v>
          </cell>
        </row>
        <row r="501">
          <cell r="C501" t="str">
            <v>10kV苑南变电站522华开二线</v>
          </cell>
          <cell r="D501" t="str">
            <v>黄</v>
          </cell>
          <cell r="E501" t="str">
            <v>8.7295</v>
          </cell>
          <cell r="F501">
            <v>8729.5</v>
          </cell>
        </row>
        <row r="502">
          <cell r="C502" t="str">
            <v>10kV苑南变电站521苑美二线</v>
          </cell>
          <cell r="D502" t="str">
            <v>黄</v>
          </cell>
          <cell r="E502" t="str">
            <v>8.7295</v>
          </cell>
          <cell r="F502">
            <v>8729.5</v>
          </cell>
        </row>
        <row r="503">
          <cell r="C503" t="str">
            <v>10kV苑南变电站518广场线</v>
          </cell>
          <cell r="D503" t="str">
            <v>绿</v>
          </cell>
          <cell r="E503" t="str">
            <v>8.9654</v>
          </cell>
          <cell r="F503">
            <v>8965.4</v>
          </cell>
        </row>
        <row r="504">
          <cell r="C504" t="str">
            <v>10kV苑南变电站516苑唐一线</v>
          </cell>
          <cell r="D504" t="str">
            <v>绿</v>
          </cell>
          <cell r="E504" t="str">
            <v>10.8128</v>
          </cell>
          <cell r="F504">
            <v>10812.8</v>
          </cell>
        </row>
        <row r="505">
          <cell r="C505" t="str">
            <v>10kV苑南变电站515苑新一线</v>
          </cell>
          <cell r="D505" t="str">
            <v>绿</v>
          </cell>
          <cell r="E505" t="str">
            <v>4.0376</v>
          </cell>
          <cell r="F505">
            <v>4037.6</v>
          </cell>
        </row>
        <row r="506">
          <cell r="C506" t="str">
            <v>10kV苑南变电站514苑博一线</v>
          </cell>
          <cell r="D506" t="str">
            <v>绿</v>
          </cell>
          <cell r="E506" t="str">
            <v>6.3770</v>
          </cell>
          <cell r="F506">
            <v>6377</v>
          </cell>
        </row>
        <row r="507">
          <cell r="C507" t="str">
            <v>10kV苑南变电站513苑民一线</v>
          </cell>
          <cell r="D507" t="str">
            <v>黄</v>
          </cell>
          <cell r="E507" t="str">
            <v>12.2850</v>
          </cell>
          <cell r="F507">
            <v>12285</v>
          </cell>
        </row>
        <row r="508">
          <cell r="C508" t="str">
            <v>10kV苑南变电站511苑美一线</v>
          </cell>
          <cell r="D508" t="str">
            <v>绿</v>
          </cell>
          <cell r="E508" t="str">
            <v>4.8093</v>
          </cell>
          <cell r="F508">
            <v>4809.3</v>
          </cell>
        </row>
        <row r="509">
          <cell r="C509" t="str">
            <v>10kV苏官屯线白官屯514</v>
          </cell>
          <cell r="D509" t="str">
            <v>红</v>
          </cell>
          <cell r="E509" t="str">
            <v>0.0000</v>
          </cell>
          <cell r="F509">
            <v>0</v>
          </cell>
        </row>
        <row r="510">
          <cell r="C510" t="str">
            <v>10kV苏变钢城路511线</v>
          </cell>
          <cell r="D510" t="str">
            <v>红</v>
          </cell>
          <cell r="E510" t="str">
            <v>0.0000</v>
          </cell>
          <cell r="F510">
            <v>0</v>
          </cell>
        </row>
        <row r="511">
          <cell r="C511" t="str">
            <v>10kV苏变迁钢二回521线</v>
          </cell>
          <cell r="D511" t="str">
            <v>红</v>
          </cell>
          <cell r="E511" t="str">
            <v>0.0000</v>
          </cell>
          <cell r="F511">
            <v>0</v>
          </cell>
        </row>
        <row r="512">
          <cell r="C512" t="str">
            <v>10kV苏变迁钢一回513线</v>
          </cell>
          <cell r="D512" t="str">
            <v>红</v>
          </cell>
          <cell r="E512" t="str">
            <v>0.0000</v>
          </cell>
          <cell r="F512">
            <v>0</v>
          </cell>
        </row>
        <row r="513">
          <cell r="C513" t="str">
            <v>10kV苏变经三路512线</v>
          </cell>
          <cell r="D513" t="str">
            <v>红</v>
          </cell>
          <cell r="E513" t="str">
            <v>0.0000</v>
          </cell>
          <cell r="F513">
            <v>0</v>
          </cell>
        </row>
        <row r="514">
          <cell r="C514" t="str">
            <v>10kV苏变南四环523线</v>
          </cell>
          <cell r="D514" t="str">
            <v>红</v>
          </cell>
          <cell r="E514" t="str">
            <v>0.0000</v>
          </cell>
          <cell r="F514">
            <v>0</v>
          </cell>
        </row>
        <row r="515">
          <cell r="C515" t="str">
            <v>10kV苏变刘庄522线</v>
          </cell>
          <cell r="D515" t="str">
            <v>红</v>
          </cell>
          <cell r="E515" t="str">
            <v>0.0000</v>
          </cell>
          <cell r="F515">
            <v>0</v>
          </cell>
        </row>
        <row r="516">
          <cell r="C516" t="str">
            <v>10kV花院线凤凰山524</v>
          </cell>
          <cell r="D516" t="str">
            <v>红</v>
          </cell>
          <cell r="E516" t="str">
            <v>0.0000</v>
          </cell>
          <cell r="F516">
            <v>0</v>
          </cell>
        </row>
        <row r="517">
          <cell r="C517" t="str">
            <v>10kV芦骏二线芦各庄531</v>
          </cell>
          <cell r="D517" t="str">
            <v>红</v>
          </cell>
          <cell r="E517" t="str">
            <v>0.0000</v>
          </cell>
          <cell r="F517">
            <v>0</v>
          </cell>
        </row>
        <row r="518">
          <cell r="C518" t="str">
            <v>10kV芦骏一线芦各庄522</v>
          </cell>
          <cell r="D518" t="str">
            <v>红</v>
          </cell>
          <cell r="E518" t="str">
            <v>0.0000</v>
          </cell>
          <cell r="F518">
            <v>0</v>
          </cell>
        </row>
        <row r="519">
          <cell r="C519" t="str">
            <v>10kV芦陈线芦各庄512</v>
          </cell>
          <cell r="D519" t="str">
            <v>红</v>
          </cell>
          <cell r="E519" t="str">
            <v>0.0000</v>
          </cell>
          <cell r="F519">
            <v>0</v>
          </cell>
        </row>
        <row r="520">
          <cell r="C520" t="str">
            <v>10kV芦瑞线芦各庄532</v>
          </cell>
          <cell r="D520" t="str">
            <v>红</v>
          </cell>
          <cell r="E520" t="str">
            <v>0.0000</v>
          </cell>
          <cell r="F520">
            <v>0</v>
          </cell>
        </row>
        <row r="521">
          <cell r="C521" t="str">
            <v>10kV芦各寨线娘娘庄513</v>
          </cell>
          <cell r="D521" t="str">
            <v>红</v>
          </cell>
          <cell r="E521" t="str">
            <v>0.0000</v>
          </cell>
          <cell r="F521">
            <v>0</v>
          </cell>
        </row>
        <row r="522">
          <cell r="C522" t="str">
            <v>10kV芦变芦金二线525</v>
          </cell>
          <cell r="D522" t="str">
            <v>红</v>
          </cell>
          <cell r="E522" t="str">
            <v>0.0000</v>
          </cell>
          <cell r="F522">
            <v>0</v>
          </cell>
        </row>
        <row r="523">
          <cell r="C523" t="str">
            <v>10kV芦变芦金一线515</v>
          </cell>
          <cell r="D523" t="str">
            <v>绿</v>
          </cell>
          <cell r="E523" t="str">
            <v>7.7935</v>
          </cell>
          <cell r="F523">
            <v>7793.5</v>
          </cell>
        </row>
        <row r="524">
          <cell r="C524" t="str">
            <v>10kV芦变芦燕二线526</v>
          </cell>
        </row>
        <row r="525">
          <cell r="C525" t="str">
            <v>10kV芦变芦燕一线516</v>
          </cell>
        </row>
        <row r="526">
          <cell r="C526" t="str">
            <v>10kV芦变芦教二线523</v>
          </cell>
          <cell r="D526" t="str">
            <v>红</v>
          </cell>
          <cell r="E526" t="str">
            <v>0.0000</v>
          </cell>
          <cell r="F526">
            <v>0</v>
          </cell>
        </row>
        <row r="527">
          <cell r="C527" t="str">
            <v>10kV芦变芦教一线513</v>
          </cell>
          <cell r="D527" t="str">
            <v>绿</v>
          </cell>
          <cell r="E527" t="str">
            <v>5.8732</v>
          </cell>
          <cell r="F527">
            <v>5873.2</v>
          </cell>
        </row>
        <row r="528">
          <cell r="C528" t="str">
            <v>10kV芦变芦强529线</v>
          </cell>
          <cell r="D528" t="str">
            <v>红</v>
          </cell>
          <cell r="E528" t="str">
            <v>0.0000</v>
          </cell>
          <cell r="F528">
            <v>0</v>
          </cell>
        </row>
        <row r="529">
          <cell r="C529" t="str">
            <v>10kV芦变芦庆二线551</v>
          </cell>
        </row>
        <row r="530">
          <cell r="C530" t="str">
            <v>10kV芦变芦庆一线541</v>
          </cell>
        </row>
        <row r="531">
          <cell r="C531" t="str">
            <v>10kV芦变芦广二线527</v>
          </cell>
          <cell r="D531" t="str">
            <v>红</v>
          </cell>
          <cell r="E531" t="str">
            <v>0.0000</v>
          </cell>
          <cell r="F531">
            <v>0</v>
          </cell>
        </row>
        <row r="532">
          <cell r="C532" t="str">
            <v>10kV芦变芦广一线517</v>
          </cell>
          <cell r="D532" t="str">
            <v>黄</v>
          </cell>
          <cell r="E532" t="str">
            <v>8.4520</v>
          </cell>
          <cell r="F532">
            <v>8452</v>
          </cell>
        </row>
        <row r="533">
          <cell r="C533" t="str">
            <v>10kV芦变芦帝511线</v>
          </cell>
          <cell r="D533" t="str">
            <v>绿</v>
          </cell>
          <cell r="E533" t="str">
            <v>9.8744</v>
          </cell>
          <cell r="F533">
            <v>9874.4</v>
          </cell>
        </row>
        <row r="534">
          <cell r="C534" t="str">
            <v>10kV芦变芦商518线</v>
          </cell>
          <cell r="D534" t="str">
            <v>绿</v>
          </cell>
          <cell r="E534" t="str">
            <v>8.0154</v>
          </cell>
          <cell r="F534">
            <v>8015.4</v>
          </cell>
        </row>
        <row r="535">
          <cell r="C535" t="str">
            <v>10kV芦变芦君二线522</v>
          </cell>
          <cell r="D535" t="str">
            <v>红</v>
          </cell>
          <cell r="E535" t="str">
            <v>0.0000</v>
          </cell>
          <cell r="F535">
            <v>0</v>
          </cell>
        </row>
        <row r="536">
          <cell r="C536" t="str">
            <v>10kV芦变芦君一线512</v>
          </cell>
          <cell r="D536" t="str">
            <v>绿</v>
          </cell>
          <cell r="E536" t="str">
            <v>10.4178</v>
          </cell>
          <cell r="F536">
            <v>10417.8</v>
          </cell>
        </row>
        <row r="537">
          <cell r="C537" t="str">
            <v>10kV芦变芦医528线</v>
          </cell>
          <cell r="D537" t="str">
            <v>红</v>
          </cell>
          <cell r="E537" t="str">
            <v>0.0000</v>
          </cell>
          <cell r="F537">
            <v>0</v>
          </cell>
        </row>
        <row r="538">
          <cell r="C538" t="str">
            <v>10kV芦变芦兴二线524</v>
          </cell>
          <cell r="D538" t="str">
            <v>红</v>
          </cell>
          <cell r="E538" t="str">
            <v>0.0000</v>
          </cell>
          <cell r="F538">
            <v>0</v>
          </cell>
        </row>
        <row r="539">
          <cell r="C539" t="str">
            <v>10kV芦变芦兴一线514</v>
          </cell>
          <cell r="D539" t="str">
            <v>绿</v>
          </cell>
          <cell r="E539" t="str">
            <v>9.2132</v>
          </cell>
          <cell r="F539">
            <v>9213.2</v>
          </cell>
        </row>
        <row r="540">
          <cell r="C540" t="str">
            <v>10kV芦变芦交519线</v>
          </cell>
          <cell r="D540" t="str">
            <v>黄</v>
          </cell>
          <cell r="E540" t="str">
            <v>8.4519</v>
          </cell>
          <cell r="F540">
            <v>8451.9</v>
          </cell>
        </row>
        <row r="541">
          <cell r="C541" t="str">
            <v>10kV芦变芦于556线</v>
          </cell>
          <cell r="D541" t="str">
            <v>红</v>
          </cell>
          <cell r="E541" t="str">
            <v>0.0000</v>
          </cell>
          <cell r="F541">
            <v>0</v>
          </cell>
        </row>
        <row r="542">
          <cell r="C542" t="str">
            <v>10kV艾庄子线祁庄子514</v>
          </cell>
          <cell r="D542" t="str">
            <v>黄</v>
          </cell>
          <cell r="E542" t="str">
            <v>0.0000</v>
          </cell>
          <cell r="F542">
            <v>0</v>
          </cell>
        </row>
        <row r="543">
          <cell r="C543" t="str">
            <v>10kV腾达线赵辛庄523</v>
          </cell>
          <cell r="D543" t="str">
            <v>红</v>
          </cell>
          <cell r="E543" t="str">
            <v>0.0000</v>
          </cell>
          <cell r="F543">
            <v>0</v>
          </cell>
        </row>
        <row r="544">
          <cell r="C544" t="str">
            <v>10kV腾宏线于仙庄522</v>
          </cell>
          <cell r="D544" t="str">
            <v>红</v>
          </cell>
          <cell r="E544" t="str">
            <v>0.0000</v>
          </cell>
          <cell r="F544">
            <v>0</v>
          </cell>
        </row>
        <row r="545">
          <cell r="C545" t="str">
            <v>10kV腰带山线火石营514</v>
          </cell>
          <cell r="D545" t="str">
            <v>红</v>
          </cell>
          <cell r="E545" t="str">
            <v>0.0000</v>
          </cell>
          <cell r="F545">
            <v>0</v>
          </cell>
        </row>
        <row r="546">
          <cell r="C546" t="str">
            <v>10kV胥各庄535胥望线</v>
          </cell>
          <cell r="D546" t="str">
            <v>红</v>
          </cell>
          <cell r="E546" t="str">
            <v>0.0000</v>
          </cell>
          <cell r="F546">
            <v>0</v>
          </cell>
        </row>
        <row r="547">
          <cell r="C547" t="str">
            <v>10kV胥各庄534丰南一中线</v>
          </cell>
          <cell r="D547" t="str">
            <v>红</v>
          </cell>
          <cell r="E547" t="str">
            <v>0.0000</v>
          </cell>
          <cell r="F547">
            <v>0</v>
          </cell>
        </row>
        <row r="548">
          <cell r="C548" t="str">
            <v>10kV胥各庄533三鹿线</v>
          </cell>
          <cell r="D548" t="str">
            <v>红</v>
          </cell>
          <cell r="E548" t="str">
            <v>0.0000</v>
          </cell>
          <cell r="F548">
            <v>0</v>
          </cell>
        </row>
        <row r="549">
          <cell r="C549" t="str">
            <v>10kV胥各庄531八一农场线</v>
          </cell>
          <cell r="D549" t="str">
            <v>红</v>
          </cell>
          <cell r="E549" t="str">
            <v>0.0000</v>
          </cell>
          <cell r="F549">
            <v>0</v>
          </cell>
        </row>
        <row r="550">
          <cell r="C550" t="str">
            <v>10kV胥各庄525新城区线</v>
          </cell>
          <cell r="D550" t="str">
            <v>红</v>
          </cell>
          <cell r="E550" t="str">
            <v>0.0000</v>
          </cell>
          <cell r="F550">
            <v>0</v>
          </cell>
        </row>
        <row r="551">
          <cell r="C551" t="str">
            <v>10kV胥各庄523丰钢线</v>
          </cell>
          <cell r="D551" t="str">
            <v>红</v>
          </cell>
          <cell r="E551" t="str">
            <v>0.0000</v>
          </cell>
          <cell r="F551">
            <v>0</v>
          </cell>
        </row>
        <row r="552">
          <cell r="C552" t="str">
            <v>10kV胥各庄522顺兴线</v>
          </cell>
          <cell r="D552" t="str">
            <v>红</v>
          </cell>
          <cell r="E552" t="str">
            <v>0.0000</v>
          </cell>
          <cell r="F552">
            <v>0</v>
          </cell>
        </row>
        <row r="553">
          <cell r="C553" t="str">
            <v>10kV胥各庄521水厂线</v>
          </cell>
          <cell r="D553" t="str">
            <v>红</v>
          </cell>
          <cell r="E553" t="str">
            <v>0.0000</v>
          </cell>
          <cell r="F553">
            <v>0</v>
          </cell>
        </row>
        <row r="554">
          <cell r="C554" t="str">
            <v>10kV胡辛线胡张坨514</v>
          </cell>
          <cell r="D554" t="str">
            <v>红</v>
          </cell>
          <cell r="E554" t="str">
            <v>0.0000</v>
          </cell>
          <cell r="F554">
            <v>0</v>
          </cell>
        </row>
        <row r="555">
          <cell r="C555" t="str">
            <v>10kV胡许庄线姚王庄523</v>
          </cell>
          <cell r="D555" t="str">
            <v>红</v>
          </cell>
          <cell r="E555" t="str">
            <v>0.0000</v>
          </cell>
          <cell r="F555">
            <v>0</v>
          </cell>
        </row>
        <row r="556">
          <cell r="C556" t="str">
            <v>10kV胡蛮线胡张坨512</v>
          </cell>
          <cell r="D556" t="str">
            <v>红</v>
          </cell>
          <cell r="E556" t="str">
            <v>0.0000</v>
          </cell>
          <cell r="F556">
            <v>0</v>
          </cell>
        </row>
        <row r="557">
          <cell r="C557" t="str">
            <v>10kV胡张坨线赵辛庄521</v>
          </cell>
          <cell r="D557" t="str">
            <v>红</v>
          </cell>
          <cell r="E557" t="str">
            <v>0.0000</v>
          </cell>
          <cell r="F557">
            <v>0</v>
          </cell>
        </row>
        <row r="558">
          <cell r="C558" t="str">
            <v>10kV胡庄子线西郊521</v>
          </cell>
          <cell r="D558" t="str">
            <v>红</v>
          </cell>
          <cell r="E558" t="str">
            <v>0.0000</v>
          </cell>
          <cell r="F558">
            <v>0</v>
          </cell>
        </row>
        <row r="559">
          <cell r="C559" t="str">
            <v>10kV胡丰线胡张坨511</v>
          </cell>
          <cell r="D559" t="str">
            <v>红</v>
          </cell>
          <cell r="E559" t="str">
            <v>0.0000</v>
          </cell>
          <cell r="F559">
            <v>0</v>
          </cell>
        </row>
        <row r="560">
          <cell r="C560" t="str">
            <v>10kV耐火线丰东518</v>
          </cell>
          <cell r="D560" t="str">
            <v>红</v>
          </cell>
          <cell r="E560" t="str">
            <v>0.0000</v>
          </cell>
          <cell r="F560">
            <v>0</v>
          </cell>
        </row>
        <row r="561">
          <cell r="C561" t="str">
            <v>10kV老铺517顺捷线</v>
          </cell>
          <cell r="D561" t="str">
            <v>黄</v>
          </cell>
          <cell r="E561" t="str">
            <v>10.4675</v>
          </cell>
          <cell r="F561">
            <v>10467.5</v>
          </cell>
        </row>
        <row r="562">
          <cell r="C562" t="str">
            <v>10kV老铺515轧辊厂线</v>
          </cell>
          <cell r="D562" t="str">
            <v>黄</v>
          </cell>
          <cell r="E562" t="str">
            <v>8.3652</v>
          </cell>
          <cell r="F562">
            <v>8365.2</v>
          </cell>
        </row>
        <row r="563">
          <cell r="C563" t="str">
            <v>10kV老铺514机械厂线</v>
          </cell>
          <cell r="D563" t="str">
            <v>黄</v>
          </cell>
          <cell r="E563" t="str">
            <v>10.5033</v>
          </cell>
          <cell r="F563">
            <v>10503.3</v>
          </cell>
        </row>
        <row r="564">
          <cell r="C564" t="str">
            <v>10kV老铺513王冠线</v>
          </cell>
          <cell r="D564" t="str">
            <v>黄</v>
          </cell>
          <cell r="E564" t="str">
            <v>8.0568</v>
          </cell>
          <cell r="F564">
            <v>8056.8</v>
          </cell>
        </row>
        <row r="565">
          <cell r="C565" t="str">
            <v>10kV老铺512万亩农场线</v>
          </cell>
          <cell r="D565" t="str">
            <v>黄</v>
          </cell>
          <cell r="E565" t="str">
            <v>10.3803</v>
          </cell>
          <cell r="F565">
            <v>10380.3</v>
          </cell>
        </row>
        <row r="566">
          <cell r="C566" t="str">
            <v>10kV老铺511李富庄线</v>
          </cell>
          <cell r="D566" t="str">
            <v>黄</v>
          </cell>
          <cell r="E566" t="str">
            <v>6.8626</v>
          </cell>
          <cell r="F566">
            <v>6862.6</v>
          </cell>
        </row>
        <row r="567">
          <cell r="C567" t="str">
            <v>10kV老王庄线南堡513</v>
          </cell>
          <cell r="D567" t="str">
            <v>绿</v>
          </cell>
          <cell r="E567" t="str">
            <v>8.0952</v>
          </cell>
          <cell r="F567">
            <v>8095.2</v>
          </cell>
        </row>
        <row r="568">
          <cell r="C568" t="str">
            <v>10kV老庄子线黎河桥526</v>
          </cell>
          <cell r="D568" t="str">
            <v>红</v>
          </cell>
          <cell r="E568" t="str">
            <v>0.0000</v>
          </cell>
          <cell r="F568">
            <v>0</v>
          </cell>
        </row>
        <row r="569">
          <cell r="C569" t="str">
            <v>10kV美食街线城关513</v>
          </cell>
          <cell r="D569" t="str">
            <v>红</v>
          </cell>
          <cell r="E569" t="str">
            <v>0.0000</v>
          </cell>
          <cell r="F569">
            <v>0</v>
          </cell>
        </row>
        <row r="570">
          <cell r="C570" t="str">
            <v>10kV罗新线罗屯531</v>
          </cell>
          <cell r="D570" t="str">
            <v>红</v>
          </cell>
          <cell r="E570" t="str">
            <v>0.0000</v>
          </cell>
          <cell r="F570">
            <v>0</v>
          </cell>
        </row>
        <row r="571">
          <cell r="C571" t="str">
            <v>10kV罗文峪线苏家洼513</v>
          </cell>
          <cell r="D571" t="str">
            <v>红</v>
          </cell>
          <cell r="E571" t="str">
            <v>0.0000</v>
          </cell>
          <cell r="F571">
            <v>0</v>
          </cell>
        </row>
        <row r="572">
          <cell r="C572" t="str">
            <v>10kV罗文口线泉河头533</v>
          </cell>
          <cell r="D572" t="str">
            <v>红</v>
          </cell>
          <cell r="E572" t="str">
            <v>0.0000</v>
          </cell>
          <cell r="F572">
            <v>0</v>
          </cell>
        </row>
        <row r="573">
          <cell r="C573" t="str">
            <v>10kV罗擦线罗屯523</v>
          </cell>
          <cell r="D573" t="str">
            <v>红</v>
          </cell>
          <cell r="E573" t="str">
            <v>0.0000</v>
          </cell>
          <cell r="F573">
            <v>0</v>
          </cell>
        </row>
        <row r="574">
          <cell r="C574" t="str">
            <v>10kV罗排线岔河511</v>
          </cell>
          <cell r="D574" t="str">
            <v>红</v>
          </cell>
          <cell r="E574" t="str">
            <v>0.0000</v>
          </cell>
          <cell r="F574">
            <v>0</v>
          </cell>
        </row>
        <row r="575">
          <cell r="C575" t="str">
            <v>10kV罗张线罗屯533</v>
          </cell>
          <cell r="D575" t="str">
            <v>红</v>
          </cell>
          <cell r="E575" t="str">
            <v>0.0000</v>
          </cell>
          <cell r="F575">
            <v>0</v>
          </cell>
        </row>
        <row r="576">
          <cell r="C576" t="str">
            <v>10kV罗刘线罗屯521</v>
          </cell>
          <cell r="D576" t="str">
            <v>红</v>
          </cell>
          <cell r="E576" t="str">
            <v>0.0000</v>
          </cell>
          <cell r="F576">
            <v>0</v>
          </cell>
        </row>
        <row r="577">
          <cell r="C577" t="str">
            <v>10kV纺织厂线岔河513</v>
          </cell>
          <cell r="D577" t="str">
            <v>红</v>
          </cell>
          <cell r="E577" t="str">
            <v>0.0000</v>
          </cell>
          <cell r="F577">
            <v>0</v>
          </cell>
        </row>
        <row r="578">
          <cell r="C578" t="str">
            <v>10kV纺纱厂线建明515</v>
          </cell>
          <cell r="D578" t="str">
            <v>红</v>
          </cell>
          <cell r="E578" t="str">
            <v>0.0000</v>
          </cell>
          <cell r="F578">
            <v>0</v>
          </cell>
        </row>
        <row r="579">
          <cell r="C579" t="str">
            <v>10kV纳瑞线纳潮河512</v>
          </cell>
          <cell r="D579" t="str">
            <v>绿</v>
          </cell>
          <cell r="E579" t="str">
            <v>9.6128</v>
          </cell>
          <cell r="F579">
            <v>9612.8</v>
          </cell>
        </row>
        <row r="580">
          <cell r="C580" t="str">
            <v>10kV纳新线纳潮河522</v>
          </cell>
          <cell r="D580" t="str">
            <v>绿</v>
          </cell>
          <cell r="E580" t="str">
            <v>9.3297</v>
          </cell>
          <cell r="F580">
            <v>9329.7</v>
          </cell>
        </row>
        <row r="581">
          <cell r="C581" t="str">
            <v>10kV纳北二线纳潮河523</v>
          </cell>
        </row>
        <row r="582">
          <cell r="C582" t="str">
            <v>10kV纳北一线纳潮河513</v>
          </cell>
        </row>
        <row r="583">
          <cell r="C583" t="str">
            <v>10kV红日线皈依寨521</v>
          </cell>
          <cell r="D583" t="str">
            <v>红</v>
          </cell>
          <cell r="E583" t="str">
            <v>0.0000</v>
          </cell>
          <cell r="F583">
            <v>0</v>
          </cell>
        </row>
        <row r="584">
          <cell r="C584" t="str">
            <v>10kV紫玉街线城关523</v>
          </cell>
          <cell r="D584" t="str">
            <v>红</v>
          </cell>
          <cell r="E584" t="str">
            <v>0.0000</v>
          </cell>
          <cell r="F584">
            <v>0</v>
          </cell>
        </row>
        <row r="585">
          <cell r="C585" t="str">
            <v>10kV粮库线沙流河524</v>
          </cell>
          <cell r="D585" t="str">
            <v>红</v>
          </cell>
          <cell r="E585" t="str">
            <v>0.0000</v>
          </cell>
          <cell r="F585">
            <v>0</v>
          </cell>
        </row>
        <row r="586">
          <cell r="C586" t="str">
            <v>10kV米官营线宁坨513</v>
          </cell>
          <cell r="D586" t="str">
            <v>黄</v>
          </cell>
          <cell r="E586" t="str">
            <v>0.0000</v>
          </cell>
          <cell r="F586">
            <v>0</v>
          </cell>
        </row>
        <row r="587">
          <cell r="C587" t="str">
            <v>10kV米厂523曹庄子线</v>
          </cell>
          <cell r="D587" t="str">
            <v>黄</v>
          </cell>
          <cell r="E587" t="str">
            <v>0.0000</v>
          </cell>
          <cell r="F587">
            <v>0</v>
          </cell>
        </row>
        <row r="588">
          <cell r="C588" t="str">
            <v>10kV米厂515金星钢厂线</v>
          </cell>
          <cell r="D588" t="str">
            <v>黄</v>
          </cell>
          <cell r="E588" t="str">
            <v>0.0000</v>
          </cell>
          <cell r="F588">
            <v>0</v>
          </cell>
        </row>
        <row r="589">
          <cell r="C589" t="str">
            <v>10kV米厂512黄二水线</v>
          </cell>
          <cell r="D589" t="str">
            <v>黄</v>
          </cell>
          <cell r="E589" t="str">
            <v>0.0000</v>
          </cell>
          <cell r="F589">
            <v>0</v>
          </cell>
        </row>
        <row r="590">
          <cell r="C590" t="str">
            <v>10kV米厂511宏业钢厂线</v>
          </cell>
          <cell r="D590" t="str">
            <v>黄</v>
          </cell>
          <cell r="E590" t="str">
            <v>0.0000</v>
          </cell>
          <cell r="F590">
            <v>0</v>
          </cell>
        </row>
        <row r="591">
          <cell r="C591" t="str">
            <v>10kV窝直线窝洛沽521</v>
          </cell>
          <cell r="D591" t="str">
            <v>红</v>
          </cell>
          <cell r="E591" t="str">
            <v>0.0000</v>
          </cell>
          <cell r="F591">
            <v>0</v>
          </cell>
        </row>
        <row r="592">
          <cell r="C592" t="str">
            <v>10kV窝潘线窝洛沽511</v>
          </cell>
          <cell r="D592" t="str">
            <v>红</v>
          </cell>
          <cell r="E592" t="str">
            <v>0.0000</v>
          </cell>
          <cell r="F592">
            <v>0</v>
          </cell>
        </row>
        <row r="593">
          <cell r="C593" t="str">
            <v>10kV窝宝线窝洛沽522</v>
          </cell>
          <cell r="D593" t="str">
            <v>红</v>
          </cell>
          <cell r="E593" t="str">
            <v>0.0000</v>
          </cell>
          <cell r="F593">
            <v>0</v>
          </cell>
        </row>
        <row r="594">
          <cell r="C594" t="str">
            <v>10kV窝南线窝洛沽513</v>
          </cell>
          <cell r="D594" t="str">
            <v>红</v>
          </cell>
          <cell r="E594" t="str">
            <v>0.0000</v>
          </cell>
          <cell r="F594">
            <v>0</v>
          </cell>
        </row>
        <row r="595">
          <cell r="C595" t="str">
            <v>10kV窝兴2线窝洛沽524</v>
          </cell>
          <cell r="D595" t="str">
            <v>红</v>
          </cell>
          <cell r="E595" t="str">
            <v>0.0000</v>
          </cell>
          <cell r="F595">
            <v>0</v>
          </cell>
        </row>
        <row r="596">
          <cell r="C596" t="str">
            <v>10kV窝兴1线窝洛沽523</v>
          </cell>
          <cell r="D596" t="str">
            <v>红</v>
          </cell>
          <cell r="E596" t="str">
            <v>0.0000</v>
          </cell>
          <cell r="F596">
            <v>0</v>
          </cell>
        </row>
        <row r="597">
          <cell r="C597" t="str">
            <v>10kV窝东线窝洛沽512</v>
          </cell>
          <cell r="D597" t="str">
            <v>红</v>
          </cell>
          <cell r="E597" t="str">
            <v>0.0000</v>
          </cell>
          <cell r="F597">
            <v>0</v>
          </cell>
        </row>
        <row r="598">
          <cell r="C598" t="str">
            <v>10kV空军线遵化511</v>
          </cell>
          <cell r="D598" t="str">
            <v>红</v>
          </cell>
          <cell r="E598" t="str">
            <v>0.0000</v>
          </cell>
          <cell r="F598">
            <v>0</v>
          </cell>
        </row>
        <row r="599">
          <cell r="C599" t="str">
            <v>10kV穆家庄线建明521</v>
          </cell>
          <cell r="D599" t="str">
            <v>红</v>
          </cell>
          <cell r="E599" t="str">
            <v>0.0000</v>
          </cell>
          <cell r="F599">
            <v>0</v>
          </cell>
        </row>
        <row r="600">
          <cell r="C600" t="str">
            <v>10kV稻秧庄线丰登坞523</v>
          </cell>
          <cell r="D600" t="str">
            <v>红</v>
          </cell>
          <cell r="E600" t="str">
            <v>0.0000</v>
          </cell>
          <cell r="F600">
            <v>0</v>
          </cell>
        </row>
        <row r="601">
          <cell r="C601" t="str">
            <v>10kV稻地523焦化线</v>
          </cell>
          <cell r="D601" t="str">
            <v>红</v>
          </cell>
          <cell r="E601" t="str">
            <v>0.0000</v>
          </cell>
          <cell r="F601">
            <v>0</v>
          </cell>
        </row>
        <row r="602">
          <cell r="C602" t="str">
            <v>10kV稻地522大理石线</v>
          </cell>
          <cell r="D602" t="str">
            <v>红</v>
          </cell>
          <cell r="E602" t="str">
            <v>0.0000</v>
          </cell>
          <cell r="F602">
            <v>0</v>
          </cell>
        </row>
        <row r="603">
          <cell r="C603" t="str">
            <v>10kV稻地521韩家河线</v>
          </cell>
          <cell r="D603" t="str">
            <v>红</v>
          </cell>
          <cell r="E603" t="str">
            <v>0.0000</v>
          </cell>
          <cell r="F603">
            <v>0</v>
          </cell>
        </row>
        <row r="604">
          <cell r="C604" t="str">
            <v>10kV稻地511尚德村线</v>
          </cell>
          <cell r="D604" t="str">
            <v>绿</v>
          </cell>
          <cell r="E604" t="str">
            <v>0.0997</v>
          </cell>
          <cell r="F604">
            <v>99.7</v>
          </cell>
        </row>
        <row r="605">
          <cell r="C605" t="str">
            <v>10kV税东541税车三线</v>
          </cell>
        </row>
        <row r="606">
          <cell r="C606" t="str">
            <v>10kV税东528</v>
          </cell>
        </row>
        <row r="607">
          <cell r="C607" t="str">
            <v>10kV税东527平开线</v>
          </cell>
          <cell r="D607" t="str">
            <v>绿</v>
          </cell>
          <cell r="E607" t="str">
            <v>10.4528</v>
          </cell>
          <cell r="F607">
            <v>10452.8</v>
          </cell>
        </row>
        <row r="608">
          <cell r="C608" t="str">
            <v>10kV税东526现代二线</v>
          </cell>
          <cell r="D608" t="str">
            <v>绿</v>
          </cell>
          <cell r="E608" t="str">
            <v>10.0762</v>
          </cell>
          <cell r="F608">
            <v>10076.2</v>
          </cell>
        </row>
        <row r="609">
          <cell r="C609" t="str">
            <v>10kV税东525税河线</v>
          </cell>
          <cell r="D609" t="str">
            <v>绿</v>
          </cell>
          <cell r="E609" t="str">
            <v>7.0538</v>
          </cell>
          <cell r="F609">
            <v>7053.8</v>
          </cell>
        </row>
        <row r="610">
          <cell r="C610" t="str">
            <v>10kV税东524税石二线</v>
          </cell>
          <cell r="D610" t="str">
            <v>绿</v>
          </cell>
          <cell r="E610" t="str">
            <v>5.0516</v>
          </cell>
          <cell r="F610">
            <v>5051.6</v>
          </cell>
        </row>
        <row r="611">
          <cell r="C611" t="str">
            <v>10kV税东523税开线</v>
          </cell>
          <cell r="D611" t="str">
            <v>绿</v>
          </cell>
          <cell r="E611" t="str">
            <v>2.9559</v>
          </cell>
          <cell r="F611">
            <v>2955.9</v>
          </cell>
        </row>
        <row r="612">
          <cell r="C612" t="str">
            <v>10kV税东517东港一线</v>
          </cell>
          <cell r="D612" t="str">
            <v>绿</v>
          </cell>
          <cell r="E612" t="str">
            <v>0.4553</v>
          </cell>
          <cell r="F612">
            <v>455.3</v>
          </cell>
        </row>
        <row r="613">
          <cell r="C613" t="str">
            <v>10kV税东516现代一线</v>
          </cell>
          <cell r="D613" t="str">
            <v>绿</v>
          </cell>
          <cell r="E613" t="str">
            <v>0.4553</v>
          </cell>
          <cell r="F613">
            <v>455.3</v>
          </cell>
        </row>
        <row r="614">
          <cell r="C614" t="str">
            <v>10kV税东515</v>
          </cell>
          <cell r="D614" t="str">
            <v>绿</v>
          </cell>
          <cell r="E614" t="str">
            <v>0.4553</v>
          </cell>
          <cell r="F614">
            <v>455.3</v>
          </cell>
        </row>
        <row r="615">
          <cell r="C615" t="str">
            <v>10kV税东514税石一线</v>
          </cell>
          <cell r="D615" t="str">
            <v>绿</v>
          </cell>
          <cell r="E615" t="str">
            <v>0.4553</v>
          </cell>
          <cell r="F615">
            <v>455.3</v>
          </cell>
        </row>
        <row r="616">
          <cell r="C616" t="str">
            <v>10kV税东513东塔线</v>
          </cell>
          <cell r="D616" t="str">
            <v>绿</v>
          </cell>
          <cell r="E616" t="str">
            <v>0.4553</v>
          </cell>
          <cell r="F616">
            <v>455.3</v>
          </cell>
        </row>
        <row r="617">
          <cell r="C617" t="str">
            <v>10kV税东512税拓线</v>
          </cell>
          <cell r="D617" t="str">
            <v>绿</v>
          </cell>
          <cell r="E617" t="str">
            <v>0.4553</v>
          </cell>
          <cell r="F617">
            <v>455.3</v>
          </cell>
        </row>
        <row r="618">
          <cell r="C618" t="str">
            <v>10kV税东511税工一线</v>
          </cell>
          <cell r="D618" t="str">
            <v>绿</v>
          </cell>
          <cell r="E618" t="str">
            <v>0.4553</v>
          </cell>
          <cell r="F618">
            <v>455.3</v>
          </cell>
        </row>
        <row r="619">
          <cell r="C619" t="str">
            <v>10kV程庄线潘代庄513</v>
          </cell>
          <cell r="D619" t="str">
            <v>黄</v>
          </cell>
          <cell r="E619" t="str">
            <v>0.0000</v>
          </cell>
          <cell r="F619">
            <v>0</v>
          </cell>
        </row>
        <row r="620">
          <cell r="C620" t="str">
            <v>10kV程家沟线苏家洼512</v>
          </cell>
          <cell r="D620" t="str">
            <v>红</v>
          </cell>
          <cell r="E620" t="str">
            <v>0.0000</v>
          </cell>
          <cell r="F620">
            <v>0</v>
          </cell>
        </row>
        <row r="621">
          <cell r="C621" t="str">
            <v>10kV福鑫线大令公512</v>
          </cell>
          <cell r="D621" t="str">
            <v>黄</v>
          </cell>
          <cell r="E621" t="str">
            <v>0.0689</v>
          </cell>
          <cell r="F621">
            <v>68.9</v>
          </cell>
        </row>
        <row r="622">
          <cell r="C622" t="str">
            <v>10kV福庆寺线白官屯522</v>
          </cell>
          <cell r="D622" t="str">
            <v>红</v>
          </cell>
          <cell r="E622" t="str">
            <v>0.0000</v>
          </cell>
          <cell r="F622">
            <v>0</v>
          </cell>
        </row>
        <row r="623">
          <cell r="C623" t="str">
            <v>10kV禅林寺线侯家寨524</v>
          </cell>
          <cell r="D623" t="str">
            <v>红</v>
          </cell>
          <cell r="E623" t="str">
            <v>0.0000</v>
          </cell>
          <cell r="F623">
            <v>0</v>
          </cell>
        </row>
        <row r="624">
          <cell r="C624" t="str">
            <v>10kV研发中心线松树512</v>
          </cell>
          <cell r="D624" t="str">
            <v>黄</v>
          </cell>
          <cell r="E624" t="str">
            <v>0.0000</v>
          </cell>
          <cell r="F624">
            <v>0</v>
          </cell>
        </row>
        <row r="625">
          <cell r="C625" t="str">
            <v>10kV石高线石臼窝522</v>
          </cell>
          <cell r="D625" t="str">
            <v>红</v>
          </cell>
          <cell r="E625" t="str">
            <v>0.0000</v>
          </cell>
          <cell r="F625">
            <v>0</v>
          </cell>
        </row>
        <row r="626">
          <cell r="C626" t="str">
            <v>10kV石门线石门512</v>
          </cell>
          <cell r="D626" t="str">
            <v>红</v>
          </cell>
          <cell r="E626" t="str">
            <v>0.0000</v>
          </cell>
          <cell r="F626">
            <v>0</v>
          </cell>
        </row>
        <row r="627">
          <cell r="C627" t="str">
            <v>10kV石镇线石臼窝523</v>
          </cell>
          <cell r="D627" t="str">
            <v>红</v>
          </cell>
          <cell r="E627" t="str">
            <v>0.0000</v>
          </cell>
          <cell r="F627">
            <v>0</v>
          </cell>
        </row>
        <row r="628">
          <cell r="C628" t="str">
            <v>10kV石达线石臼窝513</v>
          </cell>
          <cell r="D628" t="str">
            <v>红</v>
          </cell>
          <cell r="E628" t="str">
            <v>0.0000</v>
          </cell>
          <cell r="F628">
            <v>0</v>
          </cell>
        </row>
        <row r="629">
          <cell r="C629" t="str">
            <v>10kV石臼线石臼窝511</v>
          </cell>
          <cell r="D629" t="str">
            <v>红</v>
          </cell>
          <cell r="E629" t="str">
            <v>0.0000</v>
          </cell>
          <cell r="F629">
            <v>0</v>
          </cell>
        </row>
        <row r="630">
          <cell r="C630" t="str">
            <v>10kV石窝线左家坞533</v>
          </cell>
          <cell r="D630" t="str">
            <v>红</v>
          </cell>
          <cell r="E630" t="str">
            <v>0.0000</v>
          </cell>
          <cell r="F630">
            <v>0</v>
          </cell>
        </row>
        <row r="631">
          <cell r="C631" t="str">
            <v>10kV石榴河变电站534石王干</v>
          </cell>
          <cell r="D631" t="str">
            <v>红</v>
          </cell>
          <cell r="E631" t="str">
            <v>0.0000</v>
          </cell>
          <cell r="F631">
            <v>0</v>
          </cell>
        </row>
        <row r="632">
          <cell r="C632" t="str">
            <v>10kV石榴河变电站533石孩干线</v>
          </cell>
          <cell r="D632" t="str">
            <v>红</v>
          </cell>
          <cell r="E632" t="str">
            <v>0.0000</v>
          </cell>
          <cell r="F632">
            <v>0</v>
          </cell>
        </row>
        <row r="633">
          <cell r="C633" t="str">
            <v>10kV石榴河变电站524石矿干</v>
          </cell>
          <cell r="D633" t="str">
            <v>红</v>
          </cell>
          <cell r="E633" t="str">
            <v>0.0000</v>
          </cell>
          <cell r="F633">
            <v>0</v>
          </cell>
        </row>
        <row r="634">
          <cell r="C634" t="str">
            <v>10kV石榴河变532石西一线</v>
          </cell>
          <cell r="D634" t="str">
            <v>红</v>
          </cell>
          <cell r="E634" t="str">
            <v>0.0000</v>
          </cell>
          <cell r="F634">
            <v>0</v>
          </cell>
        </row>
        <row r="635">
          <cell r="C635" t="str">
            <v>10kV石榴河变522石西二线</v>
          </cell>
          <cell r="D635" t="str">
            <v>红</v>
          </cell>
          <cell r="E635" t="str">
            <v>0.0000</v>
          </cell>
          <cell r="F635">
            <v>0</v>
          </cell>
        </row>
        <row r="636">
          <cell r="C636" t="str">
            <v>10kV石建线石臼窝512</v>
          </cell>
          <cell r="D636" t="str">
            <v>红</v>
          </cell>
          <cell r="E636" t="str">
            <v>0.0000</v>
          </cell>
          <cell r="F636">
            <v>0</v>
          </cell>
        </row>
        <row r="637">
          <cell r="C637" t="str">
            <v>10kV石家峪线左家坞531</v>
          </cell>
          <cell r="D637" t="str">
            <v>红</v>
          </cell>
          <cell r="E637" t="str">
            <v>0.0000</v>
          </cell>
          <cell r="F637">
            <v>0</v>
          </cell>
        </row>
        <row r="638">
          <cell r="C638" t="str">
            <v>10kV石家口线苏家洼523</v>
          </cell>
          <cell r="D638" t="str">
            <v>红</v>
          </cell>
          <cell r="E638" t="str">
            <v>0.0000</v>
          </cell>
          <cell r="F638">
            <v>0</v>
          </cell>
        </row>
        <row r="639">
          <cell r="C639" t="str">
            <v>10kV石周线521线路</v>
          </cell>
          <cell r="D639" t="str">
            <v>红</v>
          </cell>
          <cell r="E639" t="str">
            <v>0.0000</v>
          </cell>
          <cell r="F639">
            <v>0</v>
          </cell>
        </row>
        <row r="640">
          <cell r="C640" t="str">
            <v>10kV石各庄线石各庄521</v>
          </cell>
          <cell r="D640" t="str">
            <v>红</v>
          </cell>
          <cell r="E640" t="str">
            <v>0.0000</v>
          </cell>
          <cell r="F640">
            <v>0</v>
          </cell>
        </row>
        <row r="641">
          <cell r="C641" t="str">
            <v>10kV石凤线石臼窝521</v>
          </cell>
          <cell r="D641" t="str">
            <v>红</v>
          </cell>
          <cell r="E641" t="str">
            <v>0.0000</v>
          </cell>
          <cell r="F641">
            <v>0</v>
          </cell>
        </row>
        <row r="642">
          <cell r="C642" t="str">
            <v>10kV直属库线八里庄526</v>
          </cell>
          <cell r="D642" t="str">
            <v>红</v>
          </cell>
          <cell r="E642" t="str">
            <v>0.0000</v>
          </cell>
          <cell r="F642">
            <v>0</v>
          </cell>
        </row>
        <row r="643">
          <cell r="C643" t="str">
            <v>10kV皈依寨线皈依寨524</v>
          </cell>
          <cell r="D643" t="str">
            <v>红</v>
          </cell>
          <cell r="E643" t="str">
            <v>0.0000</v>
          </cell>
          <cell r="F643">
            <v>0</v>
          </cell>
        </row>
        <row r="644">
          <cell r="C644" t="str">
            <v>10kV白龙山线东河南寨521</v>
          </cell>
          <cell r="D644" t="str">
            <v>红</v>
          </cell>
          <cell r="E644" t="str">
            <v>0.0000</v>
          </cell>
          <cell r="F644">
            <v>0</v>
          </cell>
        </row>
        <row r="645">
          <cell r="C645" t="str">
            <v>10kV白石头线黄台524</v>
          </cell>
          <cell r="D645" t="str">
            <v>红</v>
          </cell>
          <cell r="E645" t="str">
            <v>0.0000</v>
          </cell>
          <cell r="F645">
            <v>0</v>
          </cell>
        </row>
        <row r="646">
          <cell r="C646" t="str">
            <v>10kV白沫子线三女河521</v>
          </cell>
          <cell r="D646" t="str">
            <v>红</v>
          </cell>
          <cell r="E646" t="str">
            <v>0.0000</v>
          </cell>
          <cell r="F646">
            <v>0</v>
          </cell>
        </row>
        <row r="647">
          <cell r="C647" t="str">
            <v>10kV白沟线旧城514</v>
          </cell>
          <cell r="D647" t="str">
            <v>红</v>
          </cell>
          <cell r="E647" t="str">
            <v>0.0000</v>
          </cell>
          <cell r="F647">
            <v>0</v>
          </cell>
        </row>
        <row r="648">
          <cell r="C648" t="str">
            <v>10kV白方寺线黎河桥518</v>
          </cell>
          <cell r="D648" t="str">
            <v>红</v>
          </cell>
          <cell r="E648" t="str">
            <v>0.0000</v>
          </cell>
          <cell r="F648">
            <v>0</v>
          </cell>
        </row>
        <row r="649">
          <cell r="C649" t="str">
            <v>10kV白庙子线大黑汀514</v>
          </cell>
          <cell r="D649" t="str">
            <v>红</v>
          </cell>
          <cell r="E649" t="str">
            <v>0.0000</v>
          </cell>
          <cell r="F649">
            <v>0</v>
          </cell>
        </row>
        <row r="650">
          <cell r="C650" t="str">
            <v>10kV白宝线白官屯525</v>
          </cell>
          <cell r="D650" t="str">
            <v>红</v>
          </cell>
          <cell r="E650" t="str">
            <v>0.0000</v>
          </cell>
          <cell r="F650">
            <v>0</v>
          </cell>
        </row>
        <row r="651">
          <cell r="C651" t="str">
            <v>10kV白堡店线兴城511</v>
          </cell>
          <cell r="D651" t="str">
            <v>红</v>
          </cell>
          <cell r="E651" t="str">
            <v>0.0000</v>
          </cell>
          <cell r="F651">
            <v>0</v>
          </cell>
        </row>
        <row r="652">
          <cell r="C652" t="str">
            <v>10kV甸头变电站522甸外二线</v>
          </cell>
          <cell r="D652" t="str">
            <v>绿</v>
          </cell>
          <cell r="E652" t="str">
            <v>6.8308</v>
          </cell>
          <cell r="F652">
            <v>6830.8</v>
          </cell>
        </row>
        <row r="653">
          <cell r="C653" t="str">
            <v>10kV甸头变电站517甸外一线</v>
          </cell>
          <cell r="D653" t="str">
            <v>绿</v>
          </cell>
          <cell r="E653" t="str">
            <v>5.1504</v>
          </cell>
          <cell r="F653">
            <v>5150.4</v>
          </cell>
        </row>
        <row r="654">
          <cell r="C654" t="str">
            <v>10kV电缆厂线建明514</v>
          </cell>
          <cell r="D654" t="str">
            <v>红</v>
          </cell>
          <cell r="E654" t="str">
            <v>0.0000</v>
          </cell>
          <cell r="F654">
            <v>0</v>
          </cell>
        </row>
        <row r="655">
          <cell r="C655" t="str">
            <v>10kV电缆厂线小令公525</v>
          </cell>
          <cell r="D655" t="str">
            <v>红</v>
          </cell>
          <cell r="E655" t="str">
            <v>0.0000</v>
          </cell>
          <cell r="F655">
            <v>0</v>
          </cell>
        </row>
        <row r="656">
          <cell r="C656" t="str">
            <v>10kV电杆厂线西城区511</v>
          </cell>
          <cell r="D656" t="str">
            <v>红</v>
          </cell>
          <cell r="E656" t="str">
            <v>0.0000</v>
          </cell>
          <cell r="F656">
            <v>0</v>
          </cell>
        </row>
        <row r="657">
          <cell r="C657" t="str">
            <v>10kV申达线赵辛庄512</v>
          </cell>
          <cell r="D657" t="str">
            <v>红</v>
          </cell>
          <cell r="E657" t="str">
            <v>0.0000</v>
          </cell>
          <cell r="F657">
            <v>0</v>
          </cell>
        </row>
        <row r="658">
          <cell r="C658" t="str">
            <v>10kV申营线侯各庄511</v>
          </cell>
          <cell r="D658" t="str">
            <v>绿</v>
          </cell>
          <cell r="E658" t="str">
            <v>13.4999</v>
          </cell>
          <cell r="F658">
            <v>13499.9</v>
          </cell>
        </row>
        <row r="659">
          <cell r="C659" t="str">
            <v>10kV申立村521草泊线</v>
          </cell>
          <cell r="D659" t="str">
            <v>黄</v>
          </cell>
          <cell r="E659" t="str">
            <v>4.6098</v>
          </cell>
          <cell r="F659">
            <v>4609.8</v>
          </cell>
        </row>
        <row r="660">
          <cell r="C660" t="str">
            <v>10kV申立村513鱼塘线</v>
          </cell>
          <cell r="D660" t="str">
            <v>黄</v>
          </cell>
          <cell r="E660" t="str">
            <v>4.6098</v>
          </cell>
          <cell r="F660">
            <v>4609.8</v>
          </cell>
        </row>
        <row r="661">
          <cell r="C661" t="str">
            <v>10kV申立村511卢家泊线</v>
          </cell>
          <cell r="D661" t="str">
            <v>黄</v>
          </cell>
          <cell r="E661" t="str">
            <v>3.3898</v>
          </cell>
          <cell r="F661">
            <v>3389.8</v>
          </cell>
        </row>
        <row r="662">
          <cell r="C662" t="str">
            <v>10kV田陈线田富庄522</v>
          </cell>
          <cell r="D662" t="str">
            <v>红</v>
          </cell>
          <cell r="E662" t="str">
            <v>0.0000</v>
          </cell>
          <cell r="F662">
            <v>0</v>
          </cell>
        </row>
        <row r="663">
          <cell r="C663" t="str">
            <v>10kV田福线田富庄514</v>
          </cell>
          <cell r="D663" t="str">
            <v>红</v>
          </cell>
          <cell r="E663" t="str">
            <v>0.0000</v>
          </cell>
          <cell r="F663">
            <v>0</v>
          </cell>
        </row>
        <row r="664">
          <cell r="C664" t="str">
            <v>10kV田成线田富庄511</v>
          </cell>
          <cell r="D664" t="str">
            <v>红</v>
          </cell>
          <cell r="E664" t="str">
            <v>0.0000</v>
          </cell>
          <cell r="F664">
            <v>0</v>
          </cell>
        </row>
        <row r="665">
          <cell r="C665" t="str">
            <v>10kV田忠线田富庄512</v>
          </cell>
          <cell r="D665" t="str">
            <v>红</v>
          </cell>
          <cell r="E665" t="str">
            <v>0.0000</v>
          </cell>
          <cell r="F665">
            <v>0</v>
          </cell>
        </row>
        <row r="666">
          <cell r="C666" t="str">
            <v>10kV田庄516刘大观线</v>
          </cell>
          <cell r="D666" t="str">
            <v>红</v>
          </cell>
          <cell r="E666" t="str">
            <v>0.0000</v>
          </cell>
          <cell r="F666">
            <v>0</v>
          </cell>
        </row>
        <row r="667">
          <cell r="C667" t="str">
            <v>10kV田庄512毕武庄线</v>
          </cell>
          <cell r="D667" t="str">
            <v>红</v>
          </cell>
          <cell r="E667" t="str">
            <v>0.0000</v>
          </cell>
          <cell r="F667">
            <v>0</v>
          </cell>
        </row>
        <row r="668">
          <cell r="C668" t="str">
            <v>10kV田家店线东河南寨525</v>
          </cell>
        </row>
        <row r="669">
          <cell r="C669" t="str">
            <v>10kV田各庄线王官营514</v>
          </cell>
          <cell r="D669" t="str">
            <v>红</v>
          </cell>
          <cell r="E669" t="str">
            <v>0.0000</v>
          </cell>
          <cell r="F669">
            <v>0</v>
          </cell>
        </row>
        <row r="670">
          <cell r="C670" t="str">
            <v>10kV田兴二线田富庄521</v>
          </cell>
          <cell r="D670" t="str">
            <v>红</v>
          </cell>
          <cell r="E670" t="str">
            <v>0.0000</v>
          </cell>
          <cell r="F670">
            <v>0</v>
          </cell>
        </row>
        <row r="671">
          <cell r="C671" t="str">
            <v>10kV田兴一线田富庄513</v>
          </cell>
          <cell r="D671" t="str">
            <v>红</v>
          </cell>
          <cell r="E671" t="str">
            <v>0.0000</v>
          </cell>
          <cell r="F671">
            <v>0</v>
          </cell>
        </row>
        <row r="672">
          <cell r="C672" t="str">
            <v>10kV田兴Ⅲ线田富庄523</v>
          </cell>
          <cell r="D672" t="str">
            <v>红</v>
          </cell>
          <cell r="E672" t="str">
            <v>0.0000</v>
          </cell>
          <cell r="F672">
            <v>0</v>
          </cell>
        </row>
        <row r="673">
          <cell r="C673" t="str">
            <v>10kV田丰线车轴山525</v>
          </cell>
          <cell r="D673" t="str">
            <v>红</v>
          </cell>
          <cell r="E673" t="str">
            <v>0.0000</v>
          </cell>
          <cell r="F673">
            <v>0</v>
          </cell>
        </row>
        <row r="674">
          <cell r="C674" t="str">
            <v>10kV甜茂线甜水坨524</v>
          </cell>
          <cell r="D674" t="str">
            <v>绿</v>
          </cell>
          <cell r="E674" t="str">
            <v>9.6924</v>
          </cell>
          <cell r="F674">
            <v>9692.4</v>
          </cell>
        </row>
        <row r="675">
          <cell r="C675" t="str">
            <v>10kV甜水坨523甜建二线</v>
          </cell>
          <cell r="D675" t="str">
            <v>绿</v>
          </cell>
          <cell r="E675" t="str">
            <v>7.6626</v>
          </cell>
          <cell r="F675">
            <v>7662.6</v>
          </cell>
        </row>
        <row r="676">
          <cell r="C676" t="str">
            <v>10kV甜水坨521甜滨二线</v>
          </cell>
          <cell r="D676" t="str">
            <v>绿</v>
          </cell>
          <cell r="E676" t="str">
            <v>9.4458</v>
          </cell>
          <cell r="F676">
            <v>9445.8</v>
          </cell>
        </row>
        <row r="677">
          <cell r="C677" t="str">
            <v>10kV甜水坨513甜建一线</v>
          </cell>
          <cell r="D677" t="str">
            <v>绿</v>
          </cell>
          <cell r="E677" t="str">
            <v>8.2329</v>
          </cell>
          <cell r="F677">
            <v>8232.9</v>
          </cell>
        </row>
        <row r="678">
          <cell r="C678" t="str">
            <v>10kV甜水坨512甜垦一线</v>
          </cell>
          <cell r="D678" t="str">
            <v>绿</v>
          </cell>
          <cell r="E678" t="str">
            <v>8.7295</v>
          </cell>
          <cell r="F678">
            <v>8729.5</v>
          </cell>
        </row>
        <row r="679">
          <cell r="C679" t="str">
            <v>10kV甜水坨511甜滨一线</v>
          </cell>
          <cell r="D679" t="str">
            <v>绿</v>
          </cell>
          <cell r="E679" t="str">
            <v>9.6924</v>
          </cell>
          <cell r="F679">
            <v>9692.4</v>
          </cell>
        </row>
        <row r="680">
          <cell r="C680" t="str">
            <v>10kV甘泽庄线堡子店524</v>
          </cell>
          <cell r="D680" t="str">
            <v>红</v>
          </cell>
          <cell r="E680" t="str">
            <v>0.0000</v>
          </cell>
          <cell r="F680">
            <v>0</v>
          </cell>
        </row>
        <row r="681">
          <cell r="C681" t="str">
            <v>10kV甄家庄变电站527甄经二线</v>
          </cell>
          <cell r="D681" t="str">
            <v>绿</v>
          </cell>
          <cell r="E681" t="str">
            <v>9.6641</v>
          </cell>
          <cell r="F681">
            <v>9664.1</v>
          </cell>
        </row>
        <row r="682">
          <cell r="C682" t="str">
            <v>10kV甄家庄变电站526甄凤线</v>
          </cell>
          <cell r="D682" t="str">
            <v>绿</v>
          </cell>
          <cell r="E682" t="str">
            <v>8.9024</v>
          </cell>
          <cell r="F682">
            <v>8902.4</v>
          </cell>
        </row>
        <row r="683">
          <cell r="C683" t="str">
            <v>10kV甄家庄变电站525甄美2线</v>
          </cell>
          <cell r="D683" t="str">
            <v>绿</v>
          </cell>
          <cell r="E683" t="str">
            <v>6.7150</v>
          </cell>
          <cell r="F683">
            <v>6715</v>
          </cell>
        </row>
        <row r="684">
          <cell r="C684" t="str">
            <v>10kV甄家庄变电站524甄德二线</v>
          </cell>
          <cell r="D684" t="str">
            <v>绿</v>
          </cell>
          <cell r="E684" t="str">
            <v>6.9327</v>
          </cell>
          <cell r="F684">
            <v>6932.7</v>
          </cell>
        </row>
        <row r="685">
          <cell r="C685" t="str">
            <v>10kV甄家庄变电站522甄凤线</v>
          </cell>
          <cell r="D685" t="str">
            <v>绿</v>
          </cell>
          <cell r="E685" t="str">
            <v>6.7150</v>
          </cell>
          <cell r="F685">
            <v>6715</v>
          </cell>
        </row>
        <row r="686">
          <cell r="C686" t="str">
            <v>10kV甄家庄变电站521甄吴线</v>
          </cell>
          <cell r="D686" t="str">
            <v>绿</v>
          </cell>
          <cell r="E686" t="str">
            <v>9.6830</v>
          </cell>
          <cell r="F686">
            <v>9683</v>
          </cell>
        </row>
        <row r="687">
          <cell r="C687" t="str">
            <v>10kV甄家庄变电站518甄友线</v>
          </cell>
          <cell r="D687" t="str">
            <v>绿</v>
          </cell>
          <cell r="E687" t="str">
            <v>10.0899</v>
          </cell>
          <cell r="F687">
            <v>10089.9</v>
          </cell>
        </row>
        <row r="688">
          <cell r="C688" t="str">
            <v>10kV甄家庄变电站517甄经一线</v>
          </cell>
          <cell r="D688" t="str">
            <v>绿</v>
          </cell>
          <cell r="E688" t="str">
            <v>8.5759</v>
          </cell>
          <cell r="F688">
            <v>8575.9</v>
          </cell>
        </row>
        <row r="689">
          <cell r="C689" t="str">
            <v>10kV甄家庄变电站515甄梧线</v>
          </cell>
          <cell r="D689" t="str">
            <v>绿</v>
          </cell>
          <cell r="E689" t="str">
            <v>7.6454</v>
          </cell>
          <cell r="F689">
            <v>7645.4</v>
          </cell>
        </row>
        <row r="690">
          <cell r="C690" t="str">
            <v>10kV甄家庄变电站514甄德一线</v>
          </cell>
          <cell r="D690" t="str">
            <v>绿</v>
          </cell>
          <cell r="E690" t="str">
            <v>6.5517</v>
          </cell>
          <cell r="F690">
            <v>6551.7</v>
          </cell>
        </row>
        <row r="691">
          <cell r="C691" t="str">
            <v>10kV甄家庄变电站513甄唐1线</v>
          </cell>
          <cell r="D691" t="str">
            <v>绿</v>
          </cell>
          <cell r="E691" t="str">
            <v>7.0415</v>
          </cell>
          <cell r="F691">
            <v>7041.5</v>
          </cell>
        </row>
        <row r="692">
          <cell r="C692" t="str">
            <v>10kV甄家庄变电站512甄源1线</v>
          </cell>
          <cell r="D692" t="str">
            <v>绿</v>
          </cell>
          <cell r="E692" t="str">
            <v>12.2121</v>
          </cell>
          <cell r="F692">
            <v>12212.1</v>
          </cell>
        </row>
        <row r="693">
          <cell r="C693" t="str">
            <v>10kV甄家庄变电站511甄环线</v>
          </cell>
          <cell r="D693" t="str">
            <v>绿</v>
          </cell>
          <cell r="E693" t="str">
            <v>9.5458</v>
          </cell>
          <cell r="F693">
            <v>9545.8</v>
          </cell>
        </row>
        <row r="694">
          <cell r="C694" t="str">
            <v>10kV瓦房庄线老庄子513</v>
          </cell>
          <cell r="D694" t="str">
            <v>黄</v>
          </cell>
          <cell r="E694" t="str">
            <v>3.6610</v>
          </cell>
          <cell r="F694">
            <v>3661</v>
          </cell>
        </row>
        <row r="695">
          <cell r="C695" t="str">
            <v>10kV瓦房庄线十八盘521</v>
          </cell>
          <cell r="D695" t="str">
            <v>红</v>
          </cell>
          <cell r="E695" t="str">
            <v>0.0000</v>
          </cell>
          <cell r="F695">
            <v>0</v>
          </cell>
        </row>
        <row r="696">
          <cell r="C696" t="str">
            <v>10kV环网线西城区524</v>
          </cell>
          <cell r="D696" t="str">
            <v>红</v>
          </cell>
          <cell r="E696" t="str">
            <v>0.0000</v>
          </cell>
          <cell r="F696">
            <v>0</v>
          </cell>
        </row>
        <row r="697">
          <cell r="C697" t="str">
            <v>10kV环宇线于仙庄523</v>
          </cell>
          <cell r="D697" t="str">
            <v>红</v>
          </cell>
          <cell r="E697" t="str">
            <v>0.0000</v>
          </cell>
          <cell r="F697">
            <v>0</v>
          </cell>
        </row>
        <row r="698">
          <cell r="C698" t="str">
            <v>10kV王辇庄变电站521王吕二线</v>
          </cell>
          <cell r="D698" t="str">
            <v>黄</v>
          </cell>
          <cell r="E698" t="str">
            <v>0.0000</v>
          </cell>
          <cell r="F698">
            <v>0</v>
          </cell>
        </row>
        <row r="699">
          <cell r="C699" t="str">
            <v>10kV王辇庄变电站513王南线</v>
          </cell>
          <cell r="D699" t="str">
            <v>黄</v>
          </cell>
          <cell r="E699" t="str">
            <v>1.5794</v>
          </cell>
          <cell r="F699">
            <v>1579.4</v>
          </cell>
        </row>
        <row r="700">
          <cell r="C700" t="str">
            <v>10kV王撵庄变电站511王吕一线</v>
          </cell>
          <cell r="D700" t="str">
            <v>绿</v>
          </cell>
          <cell r="E700" t="str">
            <v>5.0415</v>
          </cell>
          <cell r="F700">
            <v>5041.5</v>
          </cell>
        </row>
        <row r="701">
          <cell r="C701" t="str">
            <v>10kV王店线周各庄516</v>
          </cell>
          <cell r="D701" t="str">
            <v>黄</v>
          </cell>
          <cell r="E701" t="str">
            <v>4.7057</v>
          </cell>
          <cell r="F701">
            <v>4705.7</v>
          </cell>
        </row>
        <row r="702">
          <cell r="C702" t="str">
            <v>10kV王庄子线奔城527</v>
          </cell>
          <cell r="D702" t="str">
            <v>绿</v>
          </cell>
          <cell r="E702" t="str">
            <v>0.0000</v>
          </cell>
          <cell r="F702">
            <v>0</v>
          </cell>
        </row>
        <row r="703">
          <cell r="C703" t="str">
            <v>10kV王土线宋道口511</v>
          </cell>
          <cell r="D703" t="str">
            <v>黄</v>
          </cell>
          <cell r="E703" t="str">
            <v>0.0000</v>
          </cell>
          <cell r="F703">
            <v>0</v>
          </cell>
        </row>
        <row r="704">
          <cell r="C704" t="str">
            <v>10kV王各庄线刘备寨511</v>
          </cell>
          <cell r="D704" t="str">
            <v>红</v>
          </cell>
          <cell r="E704" t="str">
            <v>0.0000</v>
          </cell>
          <cell r="F704">
            <v>0</v>
          </cell>
        </row>
        <row r="705">
          <cell r="C705" t="str">
            <v>10kV王各庄线东新庄523</v>
          </cell>
          <cell r="D705" t="str">
            <v>红</v>
          </cell>
          <cell r="E705" t="str">
            <v>0.0000</v>
          </cell>
          <cell r="F705">
            <v>0</v>
          </cell>
        </row>
        <row r="706">
          <cell r="C706" t="str">
            <v>10kV王兰庄524么庄子线</v>
          </cell>
          <cell r="D706" t="str">
            <v>红</v>
          </cell>
          <cell r="E706" t="str">
            <v>0.0000</v>
          </cell>
          <cell r="F706">
            <v>0</v>
          </cell>
        </row>
        <row r="707">
          <cell r="C707" t="str">
            <v>10kV王兰庄523新泰线</v>
          </cell>
          <cell r="D707" t="str">
            <v>红</v>
          </cell>
          <cell r="E707" t="str">
            <v>0.0000</v>
          </cell>
          <cell r="F707">
            <v>0</v>
          </cell>
        </row>
        <row r="708">
          <cell r="C708" t="str">
            <v>10kV王兰庄522董唐庄线</v>
          </cell>
          <cell r="D708" t="str">
            <v>红</v>
          </cell>
          <cell r="E708" t="str">
            <v>0.0000</v>
          </cell>
          <cell r="F708">
            <v>0</v>
          </cell>
        </row>
        <row r="709">
          <cell r="C709" t="str">
            <v>10kV王兰庄513刘迁庄线</v>
          </cell>
          <cell r="D709" t="str">
            <v>红</v>
          </cell>
          <cell r="E709" t="str">
            <v>0.0000</v>
          </cell>
          <cell r="F709">
            <v>0</v>
          </cell>
        </row>
        <row r="710">
          <cell r="C710" t="str">
            <v>10kV王兰庄512工业区线</v>
          </cell>
          <cell r="D710" t="str">
            <v>红</v>
          </cell>
          <cell r="E710" t="str">
            <v>0.0000</v>
          </cell>
          <cell r="F710">
            <v>0</v>
          </cell>
        </row>
        <row r="711">
          <cell r="C711" t="str">
            <v>10kV王兰庄511大麦铺线</v>
          </cell>
          <cell r="D711" t="str">
            <v>红</v>
          </cell>
          <cell r="E711" t="str">
            <v>0.0000</v>
          </cell>
          <cell r="F711">
            <v>0</v>
          </cell>
        </row>
        <row r="712">
          <cell r="C712" t="str">
            <v>10kV玉金线玉田525</v>
          </cell>
          <cell r="D712" t="str">
            <v>红</v>
          </cell>
          <cell r="E712" t="str">
            <v>0.0000</v>
          </cell>
          <cell r="F712">
            <v>0</v>
          </cell>
        </row>
        <row r="713">
          <cell r="C713" t="str">
            <v>10kV玉里线玉田523</v>
          </cell>
          <cell r="D713" t="str">
            <v>红</v>
          </cell>
          <cell r="E713" t="str">
            <v>0.0000</v>
          </cell>
          <cell r="F713">
            <v>0</v>
          </cell>
        </row>
        <row r="714">
          <cell r="C714" t="str">
            <v>10kV玉盛线玉田526</v>
          </cell>
          <cell r="D714" t="str">
            <v>红</v>
          </cell>
          <cell r="E714" t="str">
            <v>0.0000</v>
          </cell>
          <cell r="F714">
            <v>0</v>
          </cell>
        </row>
        <row r="715">
          <cell r="C715" t="str">
            <v>10kV玉木线玉田515</v>
          </cell>
          <cell r="D715" t="str">
            <v>绿</v>
          </cell>
          <cell r="E715" t="str">
            <v>11.0442</v>
          </cell>
          <cell r="F715">
            <v>11044.2</v>
          </cell>
        </row>
        <row r="716">
          <cell r="C716" t="str">
            <v>10kV玉坤线玉田513</v>
          </cell>
          <cell r="D716" t="str">
            <v>绿</v>
          </cell>
          <cell r="E716" t="str">
            <v>8.4524</v>
          </cell>
          <cell r="F716">
            <v>8452.4</v>
          </cell>
        </row>
        <row r="717">
          <cell r="C717" t="str">
            <v>10kV玉唐线玉田516</v>
          </cell>
          <cell r="D717" t="str">
            <v>绿</v>
          </cell>
          <cell r="E717" t="str">
            <v>1.3624</v>
          </cell>
          <cell r="F717">
            <v>1362.4</v>
          </cell>
        </row>
        <row r="718">
          <cell r="C718" t="str">
            <v>10kV玉兴线玉田524</v>
          </cell>
          <cell r="D718" t="str">
            <v>红</v>
          </cell>
          <cell r="E718" t="str">
            <v>0.0000</v>
          </cell>
          <cell r="F718">
            <v>0</v>
          </cell>
        </row>
        <row r="719">
          <cell r="C719" t="str">
            <v>10kV玉信线玉田518</v>
          </cell>
          <cell r="D719" t="str">
            <v>绿</v>
          </cell>
          <cell r="E719" t="str">
            <v>8.2732</v>
          </cell>
          <cell r="F719">
            <v>8273.2</v>
          </cell>
        </row>
        <row r="720">
          <cell r="C720" t="str">
            <v>10kV玉亚线玉田527</v>
          </cell>
          <cell r="D720" t="str">
            <v>红</v>
          </cell>
          <cell r="E720" t="str">
            <v>0.0000</v>
          </cell>
          <cell r="F720">
            <v>0</v>
          </cell>
        </row>
        <row r="721">
          <cell r="C721" t="str">
            <v>10kV玉东线玉田517</v>
          </cell>
          <cell r="D721" t="str">
            <v>黄</v>
          </cell>
          <cell r="E721" t="str">
            <v>7.6483</v>
          </cell>
          <cell r="F721">
            <v>7648.3</v>
          </cell>
        </row>
        <row r="722">
          <cell r="C722" t="str">
            <v>10kV玄钢线欢喜庄516</v>
          </cell>
          <cell r="D722" t="str">
            <v>红</v>
          </cell>
          <cell r="E722" t="str">
            <v>0.0000</v>
          </cell>
          <cell r="F722">
            <v>0</v>
          </cell>
        </row>
        <row r="723">
          <cell r="C723" t="str">
            <v>10kV独莫城线坨里512</v>
          </cell>
          <cell r="D723" t="str">
            <v>红</v>
          </cell>
          <cell r="E723" t="str">
            <v>0.0000</v>
          </cell>
          <cell r="F723">
            <v>0</v>
          </cell>
        </row>
        <row r="724">
          <cell r="C724" t="str">
            <v>10kV牛店子线洒河522</v>
          </cell>
          <cell r="D724" t="str">
            <v>红</v>
          </cell>
          <cell r="E724" t="str">
            <v>0.0000</v>
          </cell>
          <cell r="F724">
            <v>0</v>
          </cell>
        </row>
        <row r="725">
          <cell r="C725" t="str">
            <v>10kV牛家峪线地北头515</v>
          </cell>
          <cell r="D725" t="str">
            <v>红</v>
          </cell>
          <cell r="E725" t="str">
            <v>0.0000</v>
          </cell>
          <cell r="F725">
            <v>0</v>
          </cell>
        </row>
        <row r="726">
          <cell r="C726" t="str">
            <v>10kV牛家岭线崔家庄513</v>
          </cell>
          <cell r="D726" t="str">
            <v>红</v>
          </cell>
          <cell r="E726" t="str">
            <v>0.0000</v>
          </cell>
          <cell r="F726">
            <v>0</v>
          </cell>
        </row>
        <row r="727">
          <cell r="C727" t="str">
            <v>10kV燕峰线大任庄513</v>
          </cell>
          <cell r="D727" t="str">
            <v>红</v>
          </cell>
          <cell r="E727" t="str">
            <v>0.0000</v>
          </cell>
          <cell r="F727">
            <v>0</v>
          </cell>
        </row>
        <row r="728">
          <cell r="C728" t="str">
            <v>10kV燕子河线冉各庄511</v>
          </cell>
          <cell r="D728" t="str">
            <v>红</v>
          </cell>
          <cell r="E728" t="str">
            <v>0.0000</v>
          </cell>
          <cell r="F728">
            <v>0</v>
          </cell>
        </row>
        <row r="729">
          <cell r="C729" t="str">
            <v>10kV熊张庄线石各庄524</v>
          </cell>
          <cell r="D729" t="str">
            <v>红</v>
          </cell>
          <cell r="E729" t="str">
            <v>0.0000</v>
          </cell>
          <cell r="F729">
            <v>0</v>
          </cell>
        </row>
        <row r="730">
          <cell r="C730" t="str">
            <v>10kV焊管厂线高各庄513</v>
          </cell>
          <cell r="D730" t="str">
            <v>黄</v>
          </cell>
          <cell r="E730" t="str">
            <v>0.0000</v>
          </cell>
          <cell r="F730">
            <v>0</v>
          </cell>
        </row>
        <row r="731">
          <cell r="C731" t="str">
            <v>10kV热电厂线苏家洼526</v>
          </cell>
          <cell r="D731" t="str">
            <v>红</v>
          </cell>
          <cell r="E731" t="str">
            <v>0.0000</v>
          </cell>
          <cell r="F731">
            <v>0</v>
          </cell>
        </row>
        <row r="732">
          <cell r="C732" t="str">
            <v>10kV烈马峪线洒河512</v>
          </cell>
          <cell r="D732" t="str">
            <v>红</v>
          </cell>
          <cell r="E732" t="str">
            <v>0.0000</v>
          </cell>
          <cell r="F732">
            <v>0</v>
          </cell>
        </row>
        <row r="733">
          <cell r="C733" t="str">
            <v>10kV炼铁厂线洒河511</v>
          </cell>
          <cell r="D733" t="str">
            <v>红</v>
          </cell>
          <cell r="E733" t="str">
            <v>0.0000</v>
          </cell>
          <cell r="F733">
            <v>0</v>
          </cell>
        </row>
        <row r="734">
          <cell r="C734" t="str">
            <v>10kV炉料厂线宝湖525</v>
          </cell>
          <cell r="D734" t="str">
            <v>红</v>
          </cell>
          <cell r="E734" t="str">
            <v>0.0000</v>
          </cell>
          <cell r="F734">
            <v>0</v>
          </cell>
        </row>
        <row r="735">
          <cell r="C735" t="str">
            <v>10kV澜日二线澜湾523</v>
          </cell>
          <cell r="D735" t="str">
            <v>绿</v>
          </cell>
          <cell r="E735" t="str">
            <v>5.7359</v>
          </cell>
          <cell r="F735">
            <v>5735.9</v>
          </cell>
        </row>
        <row r="736">
          <cell r="C736" t="str">
            <v>10kV澜日一线澜湾513</v>
          </cell>
          <cell r="D736" t="str">
            <v>绿</v>
          </cell>
          <cell r="E736" t="str">
            <v>10.0904</v>
          </cell>
          <cell r="F736">
            <v>10090.4</v>
          </cell>
        </row>
        <row r="737">
          <cell r="C737" t="str">
            <v>10kV澜惠线澜湾515线路</v>
          </cell>
          <cell r="D737" t="str">
            <v>绿</v>
          </cell>
          <cell r="E737" t="str">
            <v>4.6025</v>
          </cell>
          <cell r="F737">
            <v>4602.5</v>
          </cell>
        </row>
        <row r="738">
          <cell r="C738" t="str">
            <v>10kV澜亿线澜湾525线路</v>
          </cell>
        </row>
        <row r="739">
          <cell r="C739" t="str">
            <v>10kV潮高线潮洛窝514</v>
          </cell>
          <cell r="D739" t="str">
            <v>红</v>
          </cell>
          <cell r="E739" t="str">
            <v>0.0000</v>
          </cell>
          <cell r="F739">
            <v>0</v>
          </cell>
        </row>
        <row r="740">
          <cell r="C740" t="str">
            <v>10kV潮赵线潮洛窝511</v>
          </cell>
          <cell r="D740" t="str">
            <v>红</v>
          </cell>
          <cell r="E740" t="str">
            <v>0.0000</v>
          </cell>
          <cell r="F740">
            <v>0</v>
          </cell>
        </row>
        <row r="741">
          <cell r="C741" t="str">
            <v>10kV潮盛线潮洛窝513</v>
          </cell>
          <cell r="D741" t="str">
            <v>红</v>
          </cell>
          <cell r="E741" t="str">
            <v>0.0000</v>
          </cell>
          <cell r="F741">
            <v>0</v>
          </cell>
        </row>
        <row r="742">
          <cell r="C742" t="str">
            <v>10kV潮新线潮洛窝523</v>
          </cell>
          <cell r="D742" t="str">
            <v>红</v>
          </cell>
          <cell r="E742" t="str">
            <v>0.0000</v>
          </cell>
          <cell r="F742">
            <v>0</v>
          </cell>
        </row>
        <row r="743">
          <cell r="C743" t="str">
            <v>10kV潮发线潮洛窝521</v>
          </cell>
          <cell r="D743" t="str">
            <v>红</v>
          </cell>
          <cell r="E743" t="str">
            <v>0.0000</v>
          </cell>
          <cell r="F743">
            <v>0</v>
          </cell>
        </row>
        <row r="744">
          <cell r="C744" t="str">
            <v>10kV漾尔湾变电站551漾综线</v>
          </cell>
          <cell r="D744" t="str">
            <v>绿</v>
          </cell>
          <cell r="E744" t="str">
            <v>6.2352</v>
          </cell>
          <cell r="F744">
            <v>6235.2</v>
          </cell>
        </row>
        <row r="745">
          <cell r="C745" t="str">
            <v>10kV漾尔湾变电站541漾鸿线</v>
          </cell>
          <cell r="D745" t="str">
            <v>绿</v>
          </cell>
          <cell r="E745" t="str">
            <v>9.0747</v>
          </cell>
          <cell r="F745">
            <v>9074.7</v>
          </cell>
        </row>
        <row r="746">
          <cell r="C746" t="str">
            <v>10kV漾尔湾变电站527漾光二线</v>
          </cell>
          <cell r="D746" t="str">
            <v>绿</v>
          </cell>
          <cell r="E746" t="str">
            <v>9.1450</v>
          </cell>
          <cell r="F746">
            <v>9145</v>
          </cell>
        </row>
        <row r="747">
          <cell r="C747" t="str">
            <v>10kV漾尔湾变电站523漾大二线</v>
          </cell>
          <cell r="D747" t="str">
            <v>黄</v>
          </cell>
          <cell r="E747" t="str">
            <v>8.1775</v>
          </cell>
          <cell r="F747">
            <v>8177.5</v>
          </cell>
        </row>
        <row r="748">
          <cell r="C748" t="str">
            <v>10kV漾尔湾变电站517漾光一线</v>
          </cell>
          <cell r="D748" t="str">
            <v>绿</v>
          </cell>
          <cell r="E748" t="str">
            <v>9.2205</v>
          </cell>
          <cell r="F748">
            <v>9220.5</v>
          </cell>
        </row>
        <row r="749">
          <cell r="C749" t="str">
            <v>10kV漾尔湾变电站513漾大一线</v>
          </cell>
          <cell r="D749" t="str">
            <v>黄</v>
          </cell>
          <cell r="E749" t="str">
            <v>8.2121</v>
          </cell>
          <cell r="F749">
            <v>8212.1</v>
          </cell>
        </row>
        <row r="750">
          <cell r="C750" t="str">
            <v>10kV滨唐522滨发二线</v>
          </cell>
          <cell r="D750" t="str">
            <v>绿</v>
          </cell>
          <cell r="E750" t="str">
            <v>7.4822</v>
          </cell>
          <cell r="F750">
            <v>7482.2</v>
          </cell>
        </row>
        <row r="751">
          <cell r="C751" t="str">
            <v>10kV滨唐521滨友二线</v>
          </cell>
          <cell r="D751" t="str">
            <v>绿</v>
          </cell>
          <cell r="E751" t="str">
            <v>7.4822</v>
          </cell>
          <cell r="F751">
            <v>7482.2</v>
          </cell>
        </row>
        <row r="752">
          <cell r="C752" t="str">
            <v>10kV滨唐512滨发一线</v>
          </cell>
          <cell r="D752" t="str">
            <v>绿</v>
          </cell>
          <cell r="E752" t="str">
            <v>10.4044</v>
          </cell>
          <cell r="F752">
            <v>10404.4</v>
          </cell>
        </row>
        <row r="753">
          <cell r="C753" t="str">
            <v>10kV滨唐511滨友一线</v>
          </cell>
          <cell r="D753" t="str">
            <v>绿</v>
          </cell>
          <cell r="E753" t="str">
            <v>8.5462</v>
          </cell>
          <cell r="F753">
            <v>8546.2</v>
          </cell>
        </row>
        <row r="754">
          <cell r="C754" t="str">
            <v>10kV湖鑫线湖兴路512</v>
          </cell>
          <cell r="D754" t="str">
            <v>黄</v>
          </cell>
          <cell r="E754" t="str">
            <v>8.9227</v>
          </cell>
          <cell r="F754">
            <v>8922.7</v>
          </cell>
        </row>
        <row r="755">
          <cell r="C755" t="str">
            <v>10kV湖致线湖兴路532</v>
          </cell>
          <cell r="D755" t="str">
            <v>绿</v>
          </cell>
          <cell r="E755" t="str">
            <v>10.0525</v>
          </cell>
          <cell r="F755">
            <v>10052.5</v>
          </cell>
        </row>
        <row r="756">
          <cell r="C756" t="str">
            <v>10kV湖梁线湖兴路531</v>
          </cell>
          <cell r="D756" t="str">
            <v>绿</v>
          </cell>
          <cell r="E756" t="str">
            <v>3.9799</v>
          </cell>
          <cell r="F756">
            <v>3979.9</v>
          </cell>
        </row>
        <row r="757">
          <cell r="C757" t="str">
            <v>10kV湖杭线湖兴路511</v>
          </cell>
          <cell r="D757" t="str">
            <v>绿</v>
          </cell>
          <cell r="E757" t="str">
            <v>11.2427</v>
          </cell>
          <cell r="F757">
            <v>11242.7</v>
          </cell>
        </row>
        <row r="758">
          <cell r="C758" t="str">
            <v>10kV湖杭线湖兴路511</v>
          </cell>
          <cell r="D758" t="str">
            <v>绿</v>
          </cell>
          <cell r="E758" t="str">
            <v>8.6666</v>
          </cell>
          <cell r="F758">
            <v>8666.6</v>
          </cell>
        </row>
        <row r="759">
          <cell r="C759" t="str">
            <v>10kV湖太线湖兴路533</v>
          </cell>
          <cell r="D759" t="str">
            <v>绿</v>
          </cell>
          <cell r="E759" t="str">
            <v>11.3936</v>
          </cell>
          <cell r="F759">
            <v>11393.6</v>
          </cell>
        </row>
        <row r="760">
          <cell r="C760" t="str">
            <v>10kV港陆线石门516</v>
          </cell>
          <cell r="D760" t="str">
            <v>红</v>
          </cell>
          <cell r="E760" t="str">
            <v>0.0000</v>
          </cell>
          <cell r="F760">
            <v>0</v>
          </cell>
        </row>
        <row r="761">
          <cell r="C761" t="str">
            <v>10kV港口变电站526线</v>
          </cell>
        </row>
        <row r="762">
          <cell r="C762" t="str">
            <v>10kV港口变电站525港北线</v>
          </cell>
          <cell r="D762" t="str">
            <v>绿</v>
          </cell>
          <cell r="E762" t="str">
            <v>8.3390</v>
          </cell>
          <cell r="F762">
            <v>8339</v>
          </cell>
        </row>
        <row r="763">
          <cell r="C763" t="str">
            <v>10kV港口变电站524港焦三线</v>
          </cell>
          <cell r="D763" t="str">
            <v>绿</v>
          </cell>
          <cell r="E763" t="str">
            <v>6.5431</v>
          </cell>
          <cell r="F763">
            <v>6543.1</v>
          </cell>
        </row>
        <row r="764">
          <cell r="C764" t="str">
            <v>10kV港口变电站523港投线</v>
          </cell>
          <cell r="D764" t="str">
            <v>绿</v>
          </cell>
          <cell r="E764" t="str">
            <v>10.8364</v>
          </cell>
          <cell r="F764">
            <v>10836.4</v>
          </cell>
        </row>
        <row r="765">
          <cell r="C765" t="str">
            <v>10kV港口变电站522港焦二线</v>
          </cell>
          <cell r="D765" t="str">
            <v>绿</v>
          </cell>
          <cell r="E765" t="str">
            <v>8.7232</v>
          </cell>
          <cell r="F765">
            <v>8723.2</v>
          </cell>
        </row>
        <row r="766">
          <cell r="C766" t="str">
            <v>10kV港口变电站521港电线</v>
          </cell>
          <cell r="D766" t="str">
            <v>绿</v>
          </cell>
          <cell r="E766" t="str">
            <v>3.0758</v>
          </cell>
          <cell r="F766">
            <v>3075.8</v>
          </cell>
        </row>
        <row r="767">
          <cell r="C767" t="str">
            <v>10kV港口变电站517港开线</v>
          </cell>
          <cell r="D767" t="str">
            <v>绿</v>
          </cell>
          <cell r="E767" t="str">
            <v>11.9164</v>
          </cell>
          <cell r="F767">
            <v>11916.4</v>
          </cell>
        </row>
        <row r="768">
          <cell r="C768" t="str">
            <v>10kV港口变电站516港营线</v>
          </cell>
          <cell r="D768" t="str">
            <v>绿</v>
          </cell>
          <cell r="E768" t="str">
            <v>10.1608</v>
          </cell>
          <cell r="F768">
            <v>10160.8</v>
          </cell>
        </row>
        <row r="769">
          <cell r="C769" t="str">
            <v>10kV港口变电站515港口线</v>
          </cell>
          <cell r="D769" t="str">
            <v>绿</v>
          </cell>
          <cell r="E769" t="str">
            <v>9.7420</v>
          </cell>
          <cell r="F769">
            <v>9742</v>
          </cell>
        </row>
        <row r="770">
          <cell r="C770" t="str">
            <v>10kV港口变电站514港水线</v>
          </cell>
          <cell r="D770" t="str">
            <v>绿</v>
          </cell>
          <cell r="E770" t="str">
            <v>10.0856</v>
          </cell>
          <cell r="F770">
            <v>10085.6</v>
          </cell>
        </row>
        <row r="771">
          <cell r="C771" t="str">
            <v>10kV港口变电站513海平路一线</v>
          </cell>
          <cell r="D771" t="str">
            <v>绿</v>
          </cell>
          <cell r="E771" t="str">
            <v>10.5624</v>
          </cell>
          <cell r="F771">
            <v>10562.4</v>
          </cell>
        </row>
        <row r="772">
          <cell r="C772" t="str">
            <v>10kV港口变电站512港焦一线</v>
          </cell>
          <cell r="D772" t="str">
            <v>绿</v>
          </cell>
          <cell r="E772" t="str">
            <v>8.1577</v>
          </cell>
          <cell r="F772">
            <v>8157.7</v>
          </cell>
        </row>
        <row r="773">
          <cell r="C773" t="str">
            <v>10kV温庄线长凝522</v>
          </cell>
          <cell r="D773" t="str">
            <v>绿</v>
          </cell>
          <cell r="E773" t="str">
            <v>6.7092</v>
          </cell>
          <cell r="F773">
            <v>6709.2</v>
          </cell>
        </row>
        <row r="774">
          <cell r="C774" t="str">
            <v>10kV渔户寨线东荒峪511</v>
          </cell>
          <cell r="D774" t="str">
            <v>红</v>
          </cell>
          <cell r="E774" t="str">
            <v>0.0000</v>
          </cell>
          <cell r="F774">
            <v>0</v>
          </cell>
        </row>
        <row r="775">
          <cell r="C775" t="str">
            <v>10kV润龙线欢喜庄515</v>
          </cell>
          <cell r="D775" t="str">
            <v>红</v>
          </cell>
          <cell r="E775" t="str">
            <v>0.0000</v>
          </cell>
          <cell r="F775">
            <v>0</v>
          </cell>
        </row>
        <row r="776">
          <cell r="C776" t="str">
            <v>10kV润马线润北513</v>
          </cell>
          <cell r="D776" t="str">
            <v>红</v>
          </cell>
          <cell r="E776" t="str">
            <v>0.0000</v>
          </cell>
          <cell r="F776">
            <v>0</v>
          </cell>
        </row>
        <row r="777">
          <cell r="C777" t="str">
            <v>10kV润雪二线润北526</v>
          </cell>
          <cell r="D777" t="str">
            <v>红</v>
          </cell>
          <cell r="E777" t="str">
            <v>0.0000</v>
          </cell>
          <cell r="F777">
            <v>0</v>
          </cell>
        </row>
        <row r="778">
          <cell r="C778" t="str">
            <v>10kV润雪一线润北516</v>
          </cell>
          <cell r="D778" t="str">
            <v>红</v>
          </cell>
          <cell r="E778" t="str">
            <v>0.0000</v>
          </cell>
          <cell r="F778">
            <v>0</v>
          </cell>
        </row>
        <row r="779">
          <cell r="C779" t="str">
            <v>10kV润钢线欢喜庄525</v>
          </cell>
          <cell r="D779" t="str">
            <v>红</v>
          </cell>
          <cell r="E779" t="str">
            <v>0.0000</v>
          </cell>
          <cell r="F779">
            <v>0</v>
          </cell>
        </row>
        <row r="780">
          <cell r="C780" t="str">
            <v>10kV润燕线润北543</v>
          </cell>
          <cell r="D780" t="str">
            <v>红</v>
          </cell>
          <cell r="E780" t="str">
            <v>0.0000</v>
          </cell>
          <cell r="F780">
            <v>0</v>
          </cell>
        </row>
        <row r="781">
          <cell r="C781" t="str">
            <v>10kV润水线润北519</v>
          </cell>
          <cell r="D781" t="str">
            <v>红</v>
          </cell>
          <cell r="E781" t="str">
            <v>0.0000</v>
          </cell>
          <cell r="F781">
            <v>0</v>
          </cell>
        </row>
        <row r="782">
          <cell r="C782" t="str">
            <v>10kV润平线润北525</v>
          </cell>
          <cell r="D782" t="str">
            <v>红</v>
          </cell>
          <cell r="E782" t="str">
            <v>0.0000</v>
          </cell>
          <cell r="F782">
            <v>0</v>
          </cell>
        </row>
        <row r="783">
          <cell r="C783" t="str">
            <v>10kV润工线润北527</v>
          </cell>
          <cell r="D783" t="str">
            <v>红</v>
          </cell>
          <cell r="E783" t="str">
            <v>0.0000</v>
          </cell>
          <cell r="F783">
            <v>0</v>
          </cell>
        </row>
        <row r="784">
          <cell r="C784" t="str">
            <v>10kV润中2线润北528</v>
          </cell>
          <cell r="D784" t="str">
            <v>红</v>
          </cell>
          <cell r="E784" t="str">
            <v>0.0000</v>
          </cell>
          <cell r="F784">
            <v>0</v>
          </cell>
        </row>
        <row r="785">
          <cell r="C785" t="str">
            <v>10kV润中1线润北515</v>
          </cell>
          <cell r="D785" t="str">
            <v>红</v>
          </cell>
          <cell r="E785" t="str">
            <v>0.0000</v>
          </cell>
          <cell r="F785">
            <v>0</v>
          </cell>
        </row>
        <row r="786">
          <cell r="C786" t="str">
            <v>10kV润东线润北514</v>
          </cell>
          <cell r="D786" t="str">
            <v>红</v>
          </cell>
          <cell r="E786" t="str">
            <v>0.0000</v>
          </cell>
          <cell r="F786">
            <v>0</v>
          </cell>
        </row>
        <row r="787">
          <cell r="C787" t="str">
            <v>10kV海港变电站538海运线</v>
          </cell>
          <cell r="D787" t="str">
            <v>绿</v>
          </cell>
          <cell r="E787" t="str">
            <v>17.8380</v>
          </cell>
          <cell r="F787">
            <v>17838</v>
          </cell>
        </row>
        <row r="788">
          <cell r="C788" t="str">
            <v>10kV海港变电站536海麦线</v>
          </cell>
          <cell r="D788" t="str">
            <v>绿</v>
          </cell>
          <cell r="E788" t="str">
            <v>15.8577</v>
          </cell>
          <cell r="F788">
            <v>15857.7</v>
          </cell>
        </row>
        <row r="789">
          <cell r="C789" t="str">
            <v>10kV海港变电站533海平路二线</v>
          </cell>
          <cell r="D789" t="str">
            <v>绿</v>
          </cell>
          <cell r="E789" t="str">
            <v>10.3859</v>
          </cell>
          <cell r="F789">
            <v>10385.9</v>
          </cell>
        </row>
        <row r="790">
          <cell r="C790" t="str">
            <v>10kV海港变电站532海盛线</v>
          </cell>
          <cell r="D790" t="str">
            <v>绿</v>
          </cell>
          <cell r="E790" t="str">
            <v>13.7773</v>
          </cell>
          <cell r="F790">
            <v>13777.3</v>
          </cell>
        </row>
        <row r="791">
          <cell r="C791" t="str">
            <v>10kV海港变电站531海粮二线</v>
          </cell>
          <cell r="D791" t="str">
            <v>黄</v>
          </cell>
          <cell r="E791" t="str">
            <v>9.2956</v>
          </cell>
          <cell r="F791">
            <v>9295.6</v>
          </cell>
        </row>
        <row r="792">
          <cell r="C792" t="str">
            <v>10kV海港变电站517海靖线</v>
          </cell>
          <cell r="D792" t="str">
            <v>绿</v>
          </cell>
          <cell r="E792" t="str">
            <v>9.7158</v>
          </cell>
          <cell r="F792">
            <v>9715.8</v>
          </cell>
        </row>
        <row r="793">
          <cell r="C793" t="str">
            <v>10kV海港变电站514海亨线</v>
          </cell>
          <cell r="D793" t="str">
            <v>绿</v>
          </cell>
          <cell r="E793" t="str">
            <v>9.4246</v>
          </cell>
          <cell r="F793">
            <v>9424.6</v>
          </cell>
        </row>
        <row r="794">
          <cell r="C794" t="str">
            <v>10kV海港变电站513海浩线</v>
          </cell>
          <cell r="D794" t="str">
            <v>绿</v>
          </cell>
          <cell r="E794" t="str">
            <v>15.5301</v>
          </cell>
          <cell r="F794">
            <v>15530.1</v>
          </cell>
        </row>
        <row r="795">
          <cell r="C795" t="str">
            <v>10kV海港变电站512海宁线</v>
          </cell>
          <cell r="D795" t="str">
            <v>绿</v>
          </cell>
          <cell r="E795" t="str">
            <v>8.1910</v>
          </cell>
          <cell r="F795">
            <v>8191</v>
          </cell>
        </row>
        <row r="796">
          <cell r="C796" t="str">
            <v>10kV海港变电站511海粮一线</v>
          </cell>
          <cell r="D796" t="str">
            <v>绿</v>
          </cell>
          <cell r="E796" t="str">
            <v>14.1637</v>
          </cell>
          <cell r="F796">
            <v>14163.7</v>
          </cell>
        </row>
        <row r="797">
          <cell r="C797" t="str">
            <v>10kV海正二线海岸552</v>
          </cell>
        </row>
        <row r="798">
          <cell r="C798" t="str">
            <v>10kV海正一线海岸542</v>
          </cell>
        </row>
        <row r="799">
          <cell r="C799" t="str">
            <v>10kV海岸529海生一线</v>
          </cell>
          <cell r="D799" t="str">
            <v>红</v>
          </cell>
          <cell r="E799" t="str">
            <v>0.0000</v>
          </cell>
          <cell r="F799">
            <v>0</v>
          </cell>
        </row>
        <row r="800">
          <cell r="C800" t="str">
            <v>10kV海岸528海大一线</v>
          </cell>
          <cell r="D800" t="str">
            <v>红</v>
          </cell>
          <cell r="E800" t="str">
            <v>0.0000</v>
          </cell>
          <cell r="F800">
            <v>0</v>
          </cell>
        </row>
        <row r="801">
          <cell r="C801" t="str">
            <v>10kV海岸519海生二线</v>
          </cell>
          <cell r="D801" t="str">
            <v>绿</v>
          </cell>
          <cell r="E801" t="str">
            <v>4.4827</v>
          </cell>
          <cell r="F801">
            <v>4482.7</v>
          </cell>
        </row>
        <row r="802">
          <cell r="C802" t="str">
            <v>10kV海岸518海大二线</v>
          </cell>
          <cell r="D802" t="str">
            <v>绿</v>
          </cell>
          <cell r="E802" t="str">
            <v>4.4827</v>
          </cell>
          <cell r="F802">
            <v>4482.7</v>
          </cell>
        </row>
        <row r="803">
          <cell r="C803" t="str">
            <v>10kV海兴带钢线大令公511</v>
          </cell>
          <cell r="D803" t="str">
            <v>黄</v>
          </cell>
          <cell r="E803" t="str">
            <v>0.0689</v>
          </cell>
          <cell r="F803">
            <v>68.9</v>
          </cell>
        </row>
        <row r="804">
          <cell r="C804" t="str">
            <v>10kV海兴二线小屯511</v>
          </cell>
          <cell r="D804" t="str">
            <v>红</v>
          </cell>
          <cell r="E804" t="str">
            <v>0.0000</v>
          </cell>
          <cell r="F804">
            <v>0</v>
          </cell>
        </row>
        <row r="805">
          <cell r="C805" t="str">
            <v>10kV海乡线嘴东港511</v>
          </cell>
          <cell r="D805" t="str">
            <v>黄</v>
          </cell>
          <cell r="E805" t="str">
            <v>2.8830</v>
          </cell>
          <cell r="F805">
            <v>2883</v>
          </cell>
        </row>
        <row r="806">
          <cell r="C806" t="str">
            <v>10kV浭魏线浭阳新城528</v>
          </cell>
          <cell r="D806" t="str">
            <v>红</v>
          </cell>
          <cell r="E806" t="str">
            <v>0.0000</v>
          </cell>
          <cell r="F806">
            <v>0</v>
          </cell>
        </row>
        <row r="807">
          <cell r="C807" t="str">
            <v>10kV浭静线浭阳新城515</v>
          </cell>
          <cell r="D807" t="str">
            <v>红</v>
          </cell>
          <cell r="E807" t="str">
            <v>0.0000</v>
          </cell>
          <cell r="F807">
            <v>0</v>
          </cell>
        </row>
        <row r="808">
          <cell r="C808" t="str">
            <v>10kV浭院线浭阳新城517</v>
          </cell>
          <cell r="D808" t="str">
            <v>红</v>
          </cell>
          <cell r="E808" t="str">
            <v>0.0000</v>
          </cell>
          <cell r="F808">
            <v>0</v>
          </cell>
        </row>
        <row r="809">
          <cell r="C809" t="str">
            <v>10kV浭芦线浭阳新城514</v>
          </cell>
          <cell r="D809" t="str">
            <v>红</v>
          </cell>
          <cell r="E809" t="str">
            <v>0.0000</v>
          </cell>
          <cell r="F809">
            <v>0</v>
          </cell>
        </row>
        <row r="810">
          <cell r="C810" t="str">
            <v>10kV浭石线浭阳新城527</v>
          </cell>
          <cell r="D810" t="str">
            <v>红</v>
          </cell>
          <cell r="E810" t="str">
            <v>0.0000</v>
          </cell>
          <cell r="F810">
            <v>0</v>
          </cell>
        </row>
        <row r="811">
          <cell r="C811" t="str">
            <v>10kV浭润一线浭阳新城511</v>
          </cell>
          <cell r="D811" t="str">
            <v>红</v>
          </cell>
          <cell r="E811" t="str">
            <v>0.0000</v>
          </cell>
          <cell r="F811">
            <v>0</v>
          </cell>
        </row>
        <row r="812">
          <cell r="C812" t="str">
            <v>10kV浭河线浭阳新城524</v>
          </cell>
          <cell r="D812" t="str">
            <v>红</v>
          </cell>
          <cell r="E812" t="str">
            <v>0.0000</v>
          </cell>
          <cell r="F812">
            <v>0</v>
          </cell>
        </row>
        <row r="813">
          <cell r="C813" t="str">
            <v>10kV浭永线浭阳新城525</v>
          </cell>
          <cell r="D813" t="str">
            <v>红</v>
          </cell>
          <cell r="E813" t="str">
            <v>0.0000</v>
          </cell>
          <cell r="F813">
            <v>0</v>
          </cell>
        </row>
        <row r="814">
          <cell r="C814" t="str">
            <v>10kV浭水线浭阳新城526</v>
          </cell>
          <cell r="D814" t="str">
            <v>红</v>
          </cell>
          <cell r="E814" t="str">
            <v>0.0000</v>
          </cell>
          <cell r="F814">
            <v>0</v>
          </cell>
        </row>
        <row r="815">
          <cell r="C815" t="str">
            <v>10kV浭展二线522线</v>
          </cell>
          <cell r="D815" t="str">
            <v>红</v>
          </cell>
          <cell r="E815" t="str">
            <v>0.0000</v>
          </cell>
          <cell r="F815">
            <v>0</v>
          </cell>
        </row>
        <row r="816">
          <cell r="C816" t="str">
            <v>10kV浭展一线512线</v>
          </cell>
          <cell r="D816" t="str">
            <v>红</v>
          </cell>
          <cell r="E816" t="str">
            <v>0.0000</v>
          </cell>
          <cell r="F816">
            <v>0</v>
          </cell>
        </row>
        <row r="817">
          <cell r="C817" t="str">
            <v>10kV浭华二线浭阳新城523</v>
          </cell>
          <cell r="D817" t="str">
            <v>红</v>
          </cell>
          <cell r="E817" t="str">
            <v>0.0000</v>
          </cell>
          <cell r="F817">
            <v>0</v>
          </cell>
        </row>
        <row r="818">
          <cell r="C818" t="str">
            <v>10kV浭华一线浭阳新城513</v>
          </cell>
          <cell r="D818" t="str">
            <v>红</v>
          </cell>
          <cell r="E818" t="str">
            <v>0.0000</v>
          </cell>
          <cell r="F818">
            <v>0</v>
          </cell>
        </row>
        <row r="819">
          <cell r="C819" t="str">
            <v>10kV浭丰线浭阳新城516</v>
          </cell>
          <cell r="D819" t="str">
            <v>红</v>
          </cell>
          <cell r="E819" t="str">
            <v>0.0000</v>
          </cell>
          <cell r="F819">
            <v>0</v>
          </cell>
        </row>
        <row r="820">
          <cell r="C820" t="str">
            <v>10kV浭万线浭阳新城521</v>
          </cell>
          <cell r="D820" t="str">
            <v>红</v>
          </cell>
          <cell r="E820" t="str">
            <v>0.0000</v>
          </cell>
          <cell r="F820">
            <v>0</v>
          </cell>
        </row>
        <row r="821">
          <cell r="C821" t="str">
            <v>10kV洼里551东景二线</v>
          </cell>
          <cell r="D821" t="str">
            <v>绿</v>
          </cell>
          <cell r="E821" t="str">
            <v>4.9047</v>
          </cell>
          <cell r="F821">
            <v>4904.7</v>
          </cell>
        </row>
        <row r="822">
          <cell r="C822" t="str">
            <v>10kV洼里541东景一线</v>
          </cell>
          <cell r="D822" t="str">
            <v>绿</v>
          </cell>
          <cell r="E822" t="str">
            <v>4.8178</v>
          </cell>
          <cell r="F822">
            <v>4817.8</v>
          </cell>
        </row>
        <row r="823">
          <cell r="C823" t="str">
            <v>10kV洼里527税钢线</v>
          </cell>
          <cell r="D823" t="str">
            <v>绿</v>
          </cell>
          <cell r="E823" t="str">
            <v>8.4071</v>
          </cell>
          <cell r="F823">
            <v>8407.1</v>
          </cell>
        </row>
        <row r="824">
          <cell r="C824" t="str">
            <v>10kV洼里525离子膜线</v>
          </cell>
          <cell r="D824" t="str">
            <v>绿</v>
          </cell>
          <cell r="E824" t="str">
            <v>8.7295</v>
          </cell>
          <cell r="F824">
            <v>8729.5</v>
          </cell>
        </row>
        <row r="825">
          <cell r="C825" t="str">
            <v>10kV洼里522税东线</v>
          </cell>
          <cell r="D825" t="str">
            <v>绿</v>
          </cell>
          <cell r="E825" t="str">
            <v>5.6811</v>
          </cell>
          <cell r="F825">
            <v>5681.1</v>
          </cell>
        </row>
        <row r="826">
          <cell r="C826" t="str">
            <v>10kV洼里519住友线</v>
          </cell>
          <cell r="D826" t="str">
            <v>绿</v>
          </cell>
          <cell r="E826" t="str">
            <v>4.1846</v>
          </cell>
          <cell r="F826">
            <v>4184.6</v>
          </cell>
        </row>
        <row r="827">
          <cell r="C827" t="str">
            <v>10kV洼里515新城线</v>
          </cell>
          <cell r="D827" t="str">
            <v>绿</v>
          </cell>
          <cell r="E827" t="str">
            <v>6.9698</v>
          </cell>
          <cell r="F827">
            <v>6969.8</v>
          </cell>
        </row>
        <row r="828">
          <cell r="C828" t="str">
            <v>10kV洼里513半轧线</v>
          </cell>
          <cell r="D828" t="str">
            <v>绿</v>
          </cell>
          <cell r="E828" t="str">
            <v>8.6280</v>
          </cell>
          <cell r="F828">
            <v>8628</v>
          </cell>
        </row>
        <row r="829">
          <cell r="C829" t="str">
            <v>10kV洼里512丰山支线</v>
          </cell>
          <cell r="D829" t="str">
            <v>绿</v>
          </cell>
          <cell r="E829" t="str">
            <v>8.0199</v>
          </cell>
          <cell r="F829">
            <v>8019.9</v>
          </cell>
        </row>
        <row r="830">
          <cell r="C830" t="str">
            <v>10kV洼里511开园一线</v>
          </cell>
          <cell r="D830" t="str">
            <v>绿</v>
          </cell>
          <cell r="E830" t="str">
            <v>8.7295</v>
          </cell>
          <cell r="F830">
            <v>8729.5</v>
          </cell>
        </row>
        <row r="831">
          <cell r="C831" t="str">
            <v>10kV洪山口线建明518</v>
          </cell>
          <cell r="D831" t="str">
            <v>红</v>
          </cell>
          <cell r="E831" t="str">
            <v>0.0000</v>
          </cell>
          <cell r="F831">
            <v>0</v>
          </cell>
        </row>
        <row r="832">
          <cell r="C832" t="str">
            <v>10kV洒金坨535洒涧线</v>
          </cell>
          <cell r="D832" t="str">
            <v>绿</v>
          </cell>
          <cell r="E832" t="str">
            <v>8.6652</v>
          </cell>
          <cell r="F832">
            <v>8665.2</v>
          </cell>
        </row>
        <row r="833">
          <cell r="C833" t="str">
            <v>10kV洒金坨534洒开二线</v>
          </cell>
          <cell r="D833" t="str">
            <v>黄</v>
          </cell>
          <cell r="E833" t="str">
            <v>3.5942</v>
          </cell>
          <cell r="F833">
            <v>3594.2</v>
          </cell>
        </row>
        <row r="834">
          <cell r="C834" t="str">
            <v>10kV洒金坨533洒开一线</v>
          </cell>
          <cell r="D834" t="str">
            <v>绿</v>
          </cell>
          <cell r="E834" t="str">
            <v>12.2582</v>
          </cell>
          <cell r="F834">
            <v>12258.2</v>
          </cell>
        </row>
        <row r="835">
          <cell r="C835" t="str">
            <v>10kV洒金坨532洒管二线</v>
          </cell>
          <cell r="D835" t="str">
            <v>绿</v>
          </cell>
          <cell r="E835" t="str">
            <v>9.2016</v>
          </cell>
          <cell r="F835">
            <v>9201.6</v>
          </cell>
        </row>
        <row r="836">
          <cell r="C836" t="str">
            <v>10kV洒金坨531洒丰二线</v>
          </cell>
          <cell r="D836" t="str">
            <v>绿</v>
          </cell>
          <cell r="E836" t="str">
            <v>1.8432</v>
          </cell>
          <cell r="F836">
            <v>1843.2</v>
          </cell>
        </row>
        <row r="837">
          <cell r="C837" t="str">
            <v>10kV洒金坨525洒康线</v>
          </cell>
          <cell r="D837" t="str">
            <v>绿</v>
          </cell>
          <cell r="E837" t="str">
            <v>4.2568</v>
          </cell>
          <cell r="F837">
            <v>4256.8</v>
          </cell>
        </row>
        <row r="838">
          <cell r="C838" t="str">
            <v>10kV洒金坨524洒星线</v>
          </cell>
          <cell r="D838" t="str">
            <v>绿</v>
          </cell>
          <cell r="E838" t="str">
            <v>4.2568</v>
          </cell>
          <cell r="F838">
            <v>4256.8</v>
          </cell>
        </row>
        <row r="839">
          <cell r="C839" t="str">
            <v>10kV洒金坨523洒鑫线</v>
          </cell>
          <cell r="D839" t="str">
            <v>绿</v>
          </cell>
          <cell r="E839" t="str">
            <v>4.2568</v>
          </cell>
          <cell r="F839">
            <v>4256.8</v>
          </cell>
        </row>
        <row r="840">
          <cell r="C840" t="str">
            <v>10kV洒金坨522洒管一线</v>
          </cell>
          <cell r="D840" t="str">
            <v>绿</v>
          </cell>
          <cell r="E840" t="str">
            <v>4.2568</v>
          </cell>
          <cell r="F840">
            <v>4256.8</v>
          </cell>
        </row>
        <row r="841">
          <cell r="C841" t="str">
            <v>10kV洒金坨521洒丰一线</v>
          </cell>
          <cell r="D841" t="str">
            <v>绿</v>
          </cell>
          <cell r="E841" t="str">
            <v>4.2568</v>
          </cell>
          <cell r="F841">
            <v>4256.8</v>
          </cell>
        </row>
        <row r="842">
          <cell r="C842" t="str">
            <v>10kV洒河线洒河521</v>
          </cell>
          <cell r="D842" t="str">
            <v>红</v>
          </cell>
          <cell r="E842" t="str">
            <v>0.0000</v>
          </cell>
          <cell r="F842">
            <v>0</v>
          </cell>
        </row>
        <row r="843">
          <cell r="C843" t="str">
            <v>10kV泵站二线524线</v>
          </cell>
        </row>
        <row r="844">
          <cell r="C844" t="str">
            <v>10kV泵站一线513线</v>
          </cell>
        </row>
        <row r="845">
          <cell r="C845" t="str">
            <v>10kV泰鼓线玉泰园区511</v>
          </cell>
          <cell r="D845" t="str">
            <v>红</v>
          </cell>
          <cell r="E845" t="str">
            <v>0.0000</v>
          </cell>
          <cell r="F845">
            <v>0</v>
          </cell>
        </row>
        <row r="846">
          <cell r="C846" t="str">
            <v>10kV泰路线玉泰园区513</v>
          </cell>
          <cell r="D846" t="str">
            <v>红</v>
          </cell>
          <cell r="E846" t="str">
            <v>0.0000</v>
          </cell>
          <cell r="F846">
            <v>0</v>
          </cell>
        </row>
        <row r="847">
          <cell r="C847" t="str">
            <v>10kV泰西线玉泰园区512</v>
          </cell>
          <cell r="D847" t="str">
            <v>红</v>
          </cell>
          <cell r="E847" t="str">
            <v>0.0000</v>
          </cell>
          <cell r="F847">
            <v>0</v>
          </cell>
        </row>
        <row r="848">
          <cell r="C848" t="str">
            <v>10kV泰站线玉泰园区514</v>
          </cell>
          <cell r="D848" t="str">
            <v>红</v>
          </cell>
          <cell r="E848" t="str">
            <v>0.0000</v>
          </cell>
          <cell r="F848">
            <v>0</v>
          </cell>
        </row>
        <row r="849">
          <cell r="C849" t="str">
            <v>10kV泰海线玉泰园区522</v>
          </cell>
          <cell r="D849" t="str">
            <v>红</v>
          </cell>
          <cell r="E849" t="str">
            <v>0.0000</v>
          </cell>
          <cell r="F849">
            <v>0</v>
          </cell>
        </row>
        <row r="850">
          <cell r="C850" t="str">
            <v>10kV泰新线玉泰园区521</v>
          </cell>
          <cell r="D850" t="str">
            <v>红</v>
          </cell>
          <cell r="E850" t="str">
            <v>0.0000</v>
          </cell>
          <cell r="F850">
            <v>0</v>
          </cell>
        </row>
        <row r="851">
          <cell r="C851" t="str">
            <v>10kV泰州线玉泰园区523</v>
          </cell>
          <cell r="D851" t="str">
            <v>红</v>
          </cell>
          <cell r="E851" t="str">
            <v>0.0000</v>
          </cell>
          <cell r="F851">
            <v>0</v>
          </cell>
        </row>
        <row r="852">
          <cell r="C852" t="str">
            <v>10kV泰山大街线嘴东港527</v>
          </cell>
          <cell r="D852" t="str">
            <v>绿</v>
          </cell>
          <cell r="E852" t="str">
            <v>2.8830</v>
          </cell>
          <cell r="F852">
            <v>2883</v>
          </cell>
        </row>
        <row r="853">
          <cell r="C853" t="str">
            <v>10kV泰和线小屯522</v>
          </cell>
          <cell r="D853" t="str">
            <v>红</v>
          </cell>
          <cell r="E853" t="str">
            <v>0.0000</v>
          </cell>
          <cell r="F853">
            <v>0</v>
          </cell>
        </row>
        <row r="854">
          <cell r="C854" t="str">
            <v>10kV泰北线玉泰园区524</v>
          </cell>
          <cell r="D854" t="str">
            <v>红</v>
          </cell>
          <cell r="E854" t="str">
            <v>0.0000</v>
          </cell>
          <cell r="F854">
            <v>0</v>
          </cell>
        </row>
        <row r="855">
          <cell r="C855" t="str">
            <v>10kV泉河头线城北寨513</v>
          </cell>
          <cell r="D855" t="str">
            <v>红</v>
          </cell>
          <cell r="E855" t="str">
            <v>0.0000</v>
          </cell>
          <cell r="F855">
            <v>0</v>
          </cell>
        </row>
        <row r="856">
          <cell r="C856" t="str">
            <v>10kV油盘庄线青南515</v>
          </cell>
          <cell r="D856" t="str">
            <v>黄</v>
          </cell>
          <cell r="E856" t="str">
            <v>0.0000</v>
          </cell>
          <cell r="F856">
            <v>0</v>
          </cell>
        </row>
        <row r="857">
          <cell r="C857" t="str">
            <v>10kV河沿庄变电站551定福庄线</v>
          </cell>
          <cell r="D857" t="str">
            <v>绿</v>
          </cell>
          <cell r="E857" t="str">
            <v>10.0720</v>
          </cell>
          <cell r="F857">
            <v>10072</v>
          </cell>
        </row>
        <row r="858">
          <cell r="C858" t="str">
            <v>10kV河沿庄变电站542河茂一线</v>
          </cell>
          <cell r="D858" t="str">
            <v>绿</v>
          </cell>
          <cell r="E858" t="str">
            <v>10.6747</v>
          </cell>
          <cell r="F858">
            <v>10674.7</v>
          </cell>
        </row>
        <row r="859">
          <cell r="C859" t="str">
            <v>10kV河沿庄变电站541信息港线</v>
          </cell>
          <cell r="D859" t="str">
            <v>绿</v>
          </cell>
          <cell r="E859" t="str">
            <v>7.3090</v>
          </cell>
          <cell r="F859">
            <v>7309</v>
          </cell>
        </row>
        <row r="860">
          <cell r="C860" t="str">
            <v>10kV河沿庄变电站528北原二线</v>
          </cell>
          <cell r="D860" t="str">
            <v>绿</v>
          </cell>
          <cell r="E860" t="str">
            <v>5.0455</v>
          </cell>
          <cell r="F860">
            <v>5045.5</v>
          </cell>
        </row>
        <row r="861">
          <cell r="C861" t="str">
            <v>10kV河沿庄变电站527河富二线</v>
          </cell>
          <cell r="D861" t="str">
            <v>绿</v>
          </cell>
          <cell r="E861" t="str">
            <v>10.5277</v>
          </cell>
          <cell r="F861">
            <v>10527.7</v>
          </cell>
        </row>
        <row r="862">
          <cell r="C862" t="str">
            <v>10kV河沿庄变电站526新河二线</v>
          </cell>
          <cell r="D862" t="str">
            <v>绿</v>
          </cell>
          <cell r="E862" t="str">
            <v>6.9222</v>
          </cell>
          <cell r="F862">
            <v>6922.2</v>
          </cell>
        </row>
        <row r="863">
          <cell r="C863" t="str">
            <v>10kV河沿庄变电站525河茂二线</v>
          </cell>
          <cell r="D863" t="str">
            <v>绿</v>
          </cell>
          <cell r="E863" t="str">
            <v>3.2422</v>
          </cell>
          <cell r="F863">
            <v>3242.2</v>
          </cell>
        </row>
        <row r="864">
          <cell r="C864" t="str">
            <v>10kV河沿庄变电站523河道二线</v>
          </cell>
          <cell r="D864" t="str">
            <v>绿</v>
          </cell>
          <cell r="E864" t="str">
            <v>10.5492</v>
          </cell>
          <cell r="F864">
            <v>10549.2</v>
          </cell>
        </row>
        <row r="865">
          <cell r="C865" t="str">
            <v>10kV河沿庄变电站522正泰小区线</v>
          </cell>
          <cell r="D865" t="str">
            <v>绿</v>
          </cell>
          <cell r="E865" t="str">
            <v>10.3794</v>
          </cell>
          <cell r="F865">
            <v>10379.4</v>
          </cell>
        </row>
        <row r="866">
          <cell r="C866" t="str">
            <v>10kV河沿庄变电站521污水2线</v>
          </cell>
          <cell r="D866" t="str">
            <v>绿</v>
          </cell>
          <cell r="E866" t="str">
            <v>8.2106</v>
          </cell>
          <cell r="F866">
            <v>8210.6</v>
          </cell>
        </row>
        <row r="867">
          <cell r="C867" t="str">
            <v>10kV河沿庄变电站517河富一线</v>
          </cell>
          <cell r="D867" t="str">
            <v>绿</v>
          </cell>
          <cell r="E867" t="str">
            <v>4.1570</v>
          </cell>
          <cell r="F867">
            <v>4157</v>
          </cell>
        </row>
        <row r="868">
          <cell r="C868" t="str">
            <v>10kV河沿庄变电站516河道一线</v>
          </cell>
          <cell r="D868" t="str">
            <v>绿</v>
          </cell>
          <cell r="E868" t="str">
            <v>10.0053</v>
          </cell>
          <cell r="F868">
            <v>10005.3</v>
          </cell>
        </row>
        <row r="869">
          <cell r="C869" t="str">
            <v>10kV河沿庄变电站515新河一线</v>
          </cell>
          <cell r="D869" t="str">
            <v>绿</v>
          </cell>
          <cell r="E869" t="str">
            <v>7.3094</v>
          </cell>
          <cell r="F869">
            <v>7309.4</v>
          </cell>
        </row>
        <row r="870">
          <cell r="C870" t="str">
            <v>10kV河沿庄变电站514赵明线</v>
          </cell>
          <cell r="D870" t="str">
            <v>绿</v>
          </cell>
          <cell r="E870" t="str">
            <v>9.9315</v>
          </cell>
          <cell r="F870">
            <v>9931.5</v>
          </cell>
        </row>
        <row r="871">
          <cell r="C871" t="str">
            <v>10kV河沿庄变电站513光开1线</v>
          </cell>
          <cell r="D871" t="str">
            <v>绿</v>
          </cell>
          <cell r="E871" t="str">
            <v>10.3151</v>
          </cell>
          <cell r="F871">
            <v>10315.1</v>
          </cell>
        </row>
        <row r="872">
          <cell r="C872" t="str">
            <v>10kV河沿庄变电站512北原一线</v>
          </cell>
          <cell r="D872" t="str">
            <v>绿</v>
          </cell>
          <cell r="E872" t="str">
            <v>6.8726</v>
          </cell>
          <cell r="F872">
            <v>6872.6</v>
          </cell>
        </row>
        <row r="873">
          <cell r="C873" t="str">
            <v>10kV河沿庄变电站511赵工线</v>
          </cell>
          <cell r="D873" t="str">
            <v>绿</v>
          </cell>
          <cell r="E873" t="str">
            <v>11.3355</v>
          </cell>
          <cell r="F873">
            <v>11335.5</v>
          </cell>
        </row>
        <row r="874">
          <cell r="C874" t="str">
            <v>10kV河峪口线小韦庄522</v>
          </cell>
          <cell r="D874" t="str">
            <v>红</v>
          </cell>
          <cell r="E874" t="str">
            <v>0.0000</v>
          </cell>
          <cell r="F874">
            <v>0</v>
          </cell>
        </row>
        <row r="875">
          <cell r="C875" t="str">
            <v>10kV河北线黄台511</v>
          </cell>
          <cell r="D875" t="str">
            <v>红</v>
          </cell>
          <cell r="E875" t="str">
            <v>0.0000</v>
          </cell>
          <cell r="F875">
            <v>0</v>
          </cell>
        </row>
        <row r="876">
          <cell r="C876" t="str">
            <v>10kV河六子线新军屯526</v>
          </cell>
          <cell r="D876" t="str">
            <v>红</v>
          </cell>
          <cell r="E876" t="str">
            <v>0.0000</v>
          </cell>
          <cell r="F876">
            <v>0</v>
          </cell>
        </row>
        <row r="877">
          <cell r="C877" t="str">
            <v>10kV河东变电站529河陶二线</v>
          </cell>
          <cell r="D877" t="str">
            <v>绿</v>
          </cell>
          <cell r="E877" t="str">
            <v>2.1212</v>
          </cell>
          <cell r="F877">
            <v>2121.2</v>
          </cell>
        </row>
        <row r="878">
          <cell r="C878" t="str">
            <v>10kV河东变电站528河龙二线</v>
          </cell>
          <cell r="D878" t="str">
            <v>绿</v>
          </cell>
          <cell r="E878" t="str">
            <v>2.1212</v>
          </cell>
          <cell r="F878">
            <v>2121.2</v>
          </cell>
        </row>
        <row r="879">
          <cell r="C879" t="str">
            <v>10kV河东变电站527河家二线</v>
          </cell>
          <cell r="D879" t="str">
            <v>绿</v>
          </cell>
          <cell r="E879" t="str">
            <v>2.1212</v>
          </cell>
          <cell r="F879">
            <v>2121.2</v>
          </cell>
        </row>
        <row r="880">
          <cell r="C880" t="str">
            <v>10kV河东变电站526河高线</v>
          </cell>
          <cell r="D880" t="str">
            <v>绿</v>
          </cell>
          <cell r="E880" t="str">
            <v>2.1212</v>
          </cell>
          <cell r="F880">
            <v>2121.2</v>
          </cell>
        </row>
        <row r="881">
          <cell r="C881" t="str">
            <v>10kV河东变电站524弯道山二线</v>
          </cell>
          <cell r="D881" t="str">
            <v>绿</v>
          </cell>
          <cell r="E881" t="str">
            <v>2.1212</v>
          </cell>
          <cell r="F881">
            <v>2121.2</v>
          </cell>
        </row>
        <row r="882">
          <cell r="C882" t="str">
            <v>10kV河东变电站523滨河东路二线</v>
          </cell>
          <cell r="D882" t="str">
            <v>绿</v>
          </cell>
          <cell r="E882" t="str">
            <v>2.1212</v>
          </cell>
          <cell r="F882">
            <v>2121.2</v>
          </cell>
        </row>
        <row r="883">
          <cell r="C883" t="str">
            <v>10kV河东变电站522河水二线</v>
          </cell>
          <cell r="D883" t="str">
            <v>绿</v>
          </cell>
          <cell r="E883" t="str">
            <v>2.1212</v>
          </cell>
          <cell r="F883">
            <v>2121.2</v>
          </cell>
        </row>
        <row r="884">
          <cell r="C884" t="str">
            <v>10kV河东变电站521河碧二线</v>
          </cell>
          <cell r="D884" t="str">
            <v>绿</v>
          </cell>
          <cell r="E884" t="str">
            <v>2.1212</v>
          </cell>
          <cell r="F884">
            <v>2121.2</v>
          </cell>
        </row>
        <row r="885">
          <cell r="C885" t="str">
            <v>10kV河东变电站519河陶一线</v>
          </cell>
          <cell r="D885" t="str">
            <v>绿</v>
          </cell>
          <cell r="E885" t="str">
            <v>2.8027</v>
          </cell>
          <cell r="F885">
            <v>2802.7</v>
          </cell>
        </row>
        <row r="886">
          <cell r="C886" t="str">
            <v>10kV河东变电站518河龙一线</v>
          </cell>
          <cell r="D886" t="str">
            <v>绿</v>
          </cell>
          <cell r="E886" t="str">
            <v>2.8027</v>
          </cell>
          <cell r="F886">
            <v>2802.7</v>
          </cell>
        </row>
        <row r="887">
          <cell r="C887" t="str">
            <v>10kV河东变电站517河家一线</v>
          </cell>
          <cell r="D887" t="str">
            <v>绿</v>
          </cell>
          <cell r="E887" t="str">
            <v>2.8027</v>
          </cell>
          <cell r="F887">
            <v>2802.7</v>
          </cell>
        </row>
        <row r="888">
          <cell r="C888" t="str">
            <v>10kV河东变电站516河水一线</v>
          </cell>
          <cell r="D888" t="str">
            <v>绿</v>
          </cell>
          <cell r="E888" t="str">
            <v>2.8027</v>
          </cell>
          <cell r="F888">
            <v>2802.7</v>
          </cell>
        </row>
        <row r="889">
          <cell r="C889" t="str">
            <v>10kV河东变电站514河金线</v>
          </cell>
          <cell r="D889" t="str">
            <v>绿</v>
          </cell>
          <cell r="E889" t="str">
            <v>2.8027</v>
          </cell>
          <cell r="F889">
            <v>2802.7</v>
          </cell>
        </row>
        <row r="890">
          <cell r="C890" t="str">
            <v>10kV河东变电站513滨河东路一线</v>
          </cell>
          <cell r="D890" t="str">
            <v>绿</v>
          </cell>
          <cell r="E890" t="str">
            <v>2.8027</v>
          </cell>
          <cell r="F890">
            <v>2802.7</v>
          </cell>
        </row>
        <row r="891">
          <cell r="C891" t="str">
            <v>10kV河东变电站512弯道山一线</v>
          </cell>
          <cell r="D891" t="str">
            <v>绿</v>
          </cell>
          <cell r="E891" t="str">
            <v>2.8027</v>
          </cell>
          <cell r="F891">
            <v>2802.7</v>
          </cell>
        </row>
        <row r="892">
          <cell r="C892" t="str">
            <v>10kV河东变电站511河碧一线</v>
          </cell>
          <cell r="D892" t="str">
            <v>绿</v>
          </cell>
          <cell r="E892" t="str">
            <v>2.8027</v>
          </cell>
          <cell r="F892">
            <v>2802.7</v>
          </cell>
        </row>
        <row r="893">
          <cell r="C893" t="str">
            <v>10kV沙窝新庄线岔河512</v>
          </cell>
          <cell r="D893" t="str">
            <v>红</v>
          </cell>
          <cell r="E893" t="str">
            <v>0.0000</v>
          </cell>
          <cell r="F893">
            <v>0</v>
          </cell>
        </row>
        <row r="894">
          <cell r="C894" t="str">
            <v>10kV沙流河线沙流河523</v>
          </cell>
          <cell r="D894" t="str">
            <v>红</v>
          </cell>
          <cell r="E894" t="str">
            <v>0.0000</v>
          </cell>
          <cell r="F894">
            <v>0</v>
          </cell>
        </row>
        <row r="895">
          <cell r="C895" t="str">
            <v>10kV沙宏线沙流河511</v>
          </cell>
          <cell r="D895" t="str">
            <v>绿</v>
          </cell>
          <cell r="E895" t="str">
            <v>0.0689</v>
          </cell>
          <cell r="F895">
            <v>68.9</v>
          </cell>
        </row>
        <row r="896">
          <cell r="C896" t="str">
            <v>10kV沙大线沙流河512</v>
          </cell>
          <cell r="D896" t="str">
            <v>绿</v>
          </cell>
          <cell r="E896" t="str">
            <v>0.0689</v>
          </cell>
          <cell r="F896">
            <v>68.9</v>
          </cell>
        </row>
        <row r="897">
          <cell r="C897" t="str">
            <v>10kV沙变烧结厂521线</v>
          </cell>
          <cell r="D897" t="str">
            <v>红</v>
          </cell>
          <cell r="E897" t="str">
            <v>0.0000</v>
          </cell>
          <cell r="F897">
            <v>0</v>
          </cell>
        </row>
        <row r="898">
          <cell r="C898" t="str">
            <v>10kV沙变沙河驿522线</v>
          </cell>
          <cell r="D898" t="str">
            <v>红</v>
          </cell>
          <cell r="E898" t="str">
            <v>0.0000</v>
          </cell>
          <cell r="F898">
            <v>0</v>
          </cell>
        </row>
        <row r="899">
          <cell r="C899" t="str">
            <v>10kV沙变太平庄511线</v>
          </cell>
          <cell r="D899" t="str">
            <v>红</v>
          </cell>
          <cell r="E899" t="str">
            <v>0.0000</v>
          </cell>
          <cell r="F899">
            <v>0</v>
          </cell>
        </row>
        <row r="900">
          <cell r="C900" t="str">
            <v>10kV沈高线沈营532</v>
          </cell>
          <cell r="D900" t="str">
            <v>黄</v>
          </cell>
          <cell r="E900" t="str">
            <v>0.0000</v>
          </cell>
          <cell r="F900">
            <v>0</v>
          </cell>
        </row>
        <row r="901">
          <cell r="C901" t="str">
            <v>10kV沈胡线沈营522</v>
          </cell>
          <cell r="D901" t="str">
            <v>红</v>
          </cell>
          <cell r="E901" t="str">
            <v>0.0000</v>
          </cell>
          <cell r="F901">
            <v>0</v>
          </cell>
        </row>
        <row r="902">
          <cell r="C902" t="str">
            <v>10kV沈肖线沈营531</v>
          </cell>
          <cell r="D902" t="str">
            <v>黄</v>
          </cell>
          <cell r="E902" t="str">
            <v>0.0000</v>
          </cell>
          <cell r="F902">
            <v>0</v>
          </cell>
        </row>
        <row r="903">
          <cell r="C903" t="str">
            <v>10kV沈工线沈营521</v>
          </cell>
          <cell r="D903" t="str">
            <v>红</v>
          </cell>
          <cell r="E903" t="str">
            <v>0.0000</v>
          </cell>
          <cell r="F903">
            <v>0</v>
          </cell>
        </row>
        <row r="904">
          <cell r="C904" t="str">
            <v>10kV沈刘线沈营533</v>
          </cell>
          <cell r="D904" t="str">
            <v>黄</v>
          </cell>
          <cell r="E904" t="str">
            <v>0.0000</v>
          </cell>
          <cell r="F904">
            <v>0</v>
          </cell>
        </row>
        <row r="905">
          <cell r="C905" t="str">
            <v>10kV汤泊线汤泉521</v>
          </cell>
          <cell r="D905" t="str">
            <v>红</v>
          </cell>
          <cell r="E905" t="str">
            <v>0.0000</v>
          </cell>
          <cell r="F905">
            <v>0</v>
          </cell>
        </row>
        <row r="906">
          <cell r="C906" t="str">
            <v>10kV汤泉线堡子店522</v>
          </cell>
          <cell r="D906" t="str">
            <v>红</v>
          </cell>
          <cell r="E906" t="str">
            <v>0.0000</v>
          </cell>
          <cell r="F906">
            <v>0</v>
          </cell>
        </row>
        <row r="907">
          <cell r="C907" t="str">
            <v>10kV汤果线汤泉522</v>
          </cell>
          <cell r="D907" t="str">
            <v>红</v>
          </cell>
          <cell r="E907" t="str">
            <v>0.0000</v>
          </cell>
          <cell r="F907">
            <v>0</v>
          </cell>
        </row>
        <row r="908">
          <cell r="C908" t="str">
            <v>10kV汤关线汤泉523</v>
          </cell>
          <cell r="D908" t="str">
            <v>红</v>
          </cell>
          <cell r="E908" t="str">
            <v>0.0000</v>
          </cell>
          <cell r="F908">
            <v>0</v>
          </cell>
        </row>
        <row r="909">
          <cell r="C909" t="str">
            <v>10kV汤上线汤泉513</v>
          </cell>
          <cell r="D909" t="str">
            <v>红</v>
          </cell>
          <cell r="E909" t="str">
            <v>0.0000</v>
          </cell>
          <cell r="F909">
            <v>0</v>
          </cell>
        </row>
        <row r="910">
          <cell r="C910" t="str">
            <v>10kV污水厂线西郊514</v>
          </cell>
          <cell r="D910" t="str">
            <v>红</v>
          </cell>
          <cell r="E910" t="str">
            <v>0.0000</v>
          </cell>
          <cell r="F910">
            <v>0</v>
          </cell>
        </row>
        <row r="911">
          <cell r="C911" t="str">
            <v>10kV污水厂线丰西523</v>
          </cell>
          <cell r="D911" t="str">
            <v>红</v>
          </cell>
          <cell r="E911" t="str">
            <v>0.0000</v>
          </cell>
          <cell r="F911">
            <v>0</v>
          </cell>
        </row>
        <row r="912">
          <cell r="C912" t="str">
            <v>10kV汉张线汉儿庄522</v>
          </cell>
          <cell r="D912" t="str">
            <v>红</v>
          </cell>
          <cell r="E912" t="str">
            <v>0.0000</v>
          </cell>
          <cell r="F912">
            <v>0</v>
          </cell>
        </row>
        <row r="913">
          <cell r="C913" t="str">
            <v>10kV汉儿庄线栗树湾522</v>
          </cell>
          <cell r="D913" t="str">
            <v>红</v>
          </cell>
          <cell r="E913" t="str">
            <v>0.0000</v>
          </cell>
          <cell r="F913">
            <v>0</v>
          </cell>
        </row>
        <row r="914">
          <cell r="C914" t="str">
            <v>10kV汇鑫钢铁线赵辛庄513</v>
          </cell>
          <cell r="D914" t="str">
            <v>红</v>
          </cell>
          <cell r="E914" t="str">
            <v>0.0000</v>
          </cell>
          <cell r="F914">
            <v>0</v>
          </cell>
        </row>
        <row r="915">
          <cell r="C915" t="str">
            <v>10kV永鑫线石各庄513</v>
          </cell>
          <cell r="D915" t="str">
            <v>红</v>
          </cell>
          <cell r="E915" t="str">
            <v>0.0000</v>
          </cell>
          <cell r="F915">
            <v>0</v>
          </cell>
        </row>
        <row r="916">
          <cell r="C916" t="str">
            <v>10kV永盛变电站526永赵二线</v>
          </cell>
          <cell r="D916" t="str">
            <v>红</v>
          </cell>
          <cell r="E916" t="str">
            <v>0.0000</v>
          </cell>
          <cell r="F916">
            <v>0</v>
          </cell>
        </row>
        <row r="917">
          <cell r="C917" t="str">
            <v>10kV永盛变电站523永金一线</v>
          </cell>
        </row>
        <row r="918">
          <cell r="C918" t="str">
            <v>10kV永盛变电站517永赵一线</v>
          </cell>
          <cell r="D918" t="str">
            <v>绿</v>
          </cell>
          <cell r="E918" t="str">
            <v>8.5343</v>
          </cell>
          <cell r="F918">
            <v>8534.3</v>
          </cell>
        </row>
        <row r="919">
          <cell r="C919" t="str">
            <v>10kV永盛变电站514永东线</v>
          </cell>
        </row>
        <row r="920">
          <cell r="C920" t="str">
            <v>10kV永大带钢线丰登坞521</v>
          </cell>
          <cell r="D920" t="str">
            <v>红</v>
          </cell>
          <cell r="E920" t="str">
            <v>0.0000</v>
          </cell>
          <cell r="F920">
            <v>0</v>
          </cell>
        </row>
        <row r="921">
          <cell r="C921" t="str">
            <v>10kV永利线八里庄523</v>
          </cell>
          <cell r="D921" t="str">
            <v>红</v>
          </cell>
          <cell r="E921" t="str">
            <v>0.0000</v>
          </cell>
          <cell r="F921">
            <v>0</v>
          </cell>
        </row>
        <row r="922">
          <cell r="C922" t="str">
            <v>10kV永兴线白官屯524</v>
          </cell>
          <cell r="D922" t="str">
            <v>红</v>
          </cell>
          <cell r="E922" t="str">
            <v>0.0000</v>
          </cell>
          <cell r="F922">
            <v>0</v>
          </cell>
        </row>
        <row r="923">
          <cell r="C923" t="str">
            <v>10kV水泥厂线洪家屯514</v>
          </cell>
          <cell r="D923" t="str">
            <v>红</v>
          </cell>
          <cell r="E923" t="str">
            <v>0.0000</v>
          </cell>
          <cell r="F923">
            <v>0</v>
          </cell>
        </row>
        <row r="924">
          <cell r="C924" t="str">
            <v>10kV水库线城北寨522</v>
          </cell>
          <cell r="D924" t="str">
            <v>红</v>
          </cell>
          <cell r="E924" t="str">
            <v>0.0000</v>
          </cell>
          <cell r="F924">
            <v>0</v>
          </cell>
        </row>
        <row r="925">
          <cell r="C925" t="str">
            <v>10kV水峪线刘存寨511</v>
          </cell>
          <cell r="D925" t="str">
            <v>红</v>
          </cell>
          <cell r="E925" t="str">
            <v>0.0000</v>
          </cell>
          <cell r="F925">
            <v>0</v>
          </cell>
        </row>
        <row r="926">
          <cell r="C926" t="str">
            <v>10kV毛家坨线三女河523</v>
          </cell>
          <cell r="D926" t="str">
            <v>红</v>
          </cell>
          <cell r="E926" t="str">
            <v>0.0000</v>
          </cell>
          <cell r="F926">
            <v>0</v>
          </cell>
        </row>
        <row r="927">
          <cell r="C927" t="str">
            <v>10kV毛变毛洼513线</v>
          </cell>
          <cell r="D927" t="str">
            <v>红</v>
          </cell>
          <cell r="E927" t="str">
            <v>0.0000</v>
          </cell>
          <cell r="F927">
            <v>0</v>
          </cell>
        </row>
        <row r="928">
          <cell r="C928" t="str">
            <v>10kV毛变明珠街512线</v>
          </cell>
          <cell r="D928" t="str">
            <v>红</v>
          </cell>
          <cell r="E928" t="str">
            <v>0.0000</v>
          </cell>
          <cell r="F928">
            <v>0</v>
          </cell>
        </row>
        <row r="929">
          <cell r="C929" t="str">
            <v>10kV毛变南环路521线</v>
          </cell>
          <cell r="D929" t="str">
            <v>红</v>
          </cell>
          <cell r="E929" t="str">
            <v>0.0000</v>
          </cell>
          <cell r="F929">
            <v>0</v>
          </cell>
        </row>
        <row r="930">
          <cell r="C930" t="str">
            <v>10kV毛变制药厂523线</v>
          </cell>
          <cell r="D930" t="str">
            <v>红</v>
          </cell>
          <cell r="E930" t="str">
            <v>0.0000</v>
          </cell>
          <cell r="F930">
            <v>0</v>
          </cell>
        </row>
        <row r="931">
          <cell r="C931" t="str">
            <v>10kV毛变兴安大路511线</v>
          </cell>
          <cell r="D931" t="str">
            <v>红</v>
          </cell>
          <cell r="E931" t="str">
            <v>0.0000</v>
          </cell>
          <cell r="F931">
            <v>0</v>
          </cell>
        </row>
        <row r="932">
          <cell r="C932" t="str">
            <v>10kV武庄户线青南512</v>
          </cell>
          <cell r="D932" t="str">
            <v>黄</v>
          </cell>
          <cell r="E932" t="str">
            <v>0.0000</v>
          </cell>
          <cell r="F932">
            <v>0</v>
          </cell>
        </row>
        <row r="933">
          <cell r="C933" t="str">
            <v>10kV步步川变步驿512线</v>
          </cell>
          <cell r="D933" t="str">
            <v>绿</v>
          </cell>
          <cell r="E933" t="str">
            <v>9.3129</v>
          </cell>
          <cell r="F933">
            <v>9312.9</v>
          </cell>
        </row>
        <row r="934">
          <cell r="C934" t="str">
            <v>10kV步步川变步葛511线</v>
          </cell>
          <cell r="D934" t="str">
            <v>绿</v>
          </cell>
          <cell r="E934" t="str">
            <v>10.4353</v>
          </cell>
          <cell r="F934">
            <v>10435.3</v>
          </cell>
        </row>
        <row r="935">
          <cell r="C935" t="str">
            <v>10kV步步川变步朱522线</v>
          </cell>
          <cell r="D935" t="str">
            <v>黄</v>
          </cell>
          <cell r="E935" t="str">
            <v>6.0389</v>
          </cell>
          <cell r="F935">
            <v>6038.9</v>
          </cell>
        </row>
        <row r="936">
          <cell r="C936" t="str">
            <v>10kV步步川变步唐523线</v>
          </cell>
          <cell r="D936" t="str">
            <v>黄</v>
          </cell>
          <cell r="E936" t="str">
            <v>6.0389</v>
          </cell>
          <cell r="F936">
            <v>6038.9</v>
          </cell>
        </row>
        <row r="937">
          <cell r="C937" t="str">
            <v>10kV步步川变步前513线</v>
          </cell>
          <cell r="D937" t="str">
            <v>黄</v>
          </cell>
          <cell r="E937" t="str">
            <v>4.7940</v>
          </cell>
          <cell r="F937">
            <v>4794</v>
          </cell>
        </row>
        <row r="938">
          <cell r="C938" t="str">
            <v>10kV步步川变刘庄521线</v>
          </cell>
          <cell r="D938" t="str">
            <v>绿</v>
          </cell>
          <cell r="E938" t="str">
            <v>6.0389</v>
          </cell>
          <cell r="F938">
            <v>6038.9</v>
          </cell>
        </row>
        <row r="939">
          <cell r="C939" t="str">
            <v>10kV正大线三女河525</v>
          </cell>
          <cell r="D939" t="str">
            <v>红</v>
          </cell>
          <cell r="E939" t="str">
            <v>0.0000</v>
          </cell>
          <cell r="F939">
            <v>0</v>
          </cell>
        </row>
        <row r="940">
          <cell r="C940" t="str">
            <v>10kV正兆线韩城514</v>
          </cell>
          <cell r="D940" t="str">
            <v>绿</v>
          </cell>
          <cell r="E940" t="str">
            <v>7.5669</v>
          </cell>
          <cell r="F940">
            <v>7566.9</v>
          </cell>
        </row>
        <row r="941">
          <cell r="C941" t="str">
            <v>10kV正东线城关512</v>
          </cell>
          <cell r="D941" t="str">
            <v>红</v>
          </cell>
          <cell r="E941" t="str">
            <v>0.0000</v>
          </cell>
          <cell r="F941">
            <v>0</v>
          </cell>
        </row>
        <row r="942">
          <cell r="C942" t="str">
            <v>10kV欢包线欢喜庄522</v>
          </cell>
          <cell r="D942" t="str">
            <v>红</v>
          </cell>
          <cell r="E942" t="str">
            <v>0.0000</v>
          </cell>
          <cell r="F942">
            <v>0</v>
          </cell>
        </row>
        <row r="943">
          <cell r="C943" t="str">
            <v>10kV棒变花庄511线</v>
          </cell>
          <cell r="D943" t="str">
            <v>红</v>
          </cell>
          <cell r="E943" t="str">
            <v>0.0000</v>
          </cell>
          <cell r="F943">
            <v>0</v>
          </cell>
        </row>
        <row r="944">
          <cell r="C944" t="str">
            <v>10kV棒变省庄512线</v>
          </cell>
          <cell r="D944" t="str">
            <v>红</v>
          </cell>
          <cell r="E944" t="str">
            <v>0.0000</v>
          </cell>
          <cell r="F944">
            <v>0</v>
          </cell>
        </row>
        <row r="945">
          <cell r="C945" t="str">
            <v>10kV棒变团新庄522线</v>
          </cell>
          <cell r="D945" t="str">
            <v>红</v>
          </cell>
          <cell r="E945" t="str">
            <v>0.0000</v>
          </cell>
          <cell r="F945">
            <v>0</v>
          </cell>
        </row>
        <row r="946">
          <cell r="C946" t="str">
            <v>10kV梁马线梁各庄524</v>
          </cell>
          <cell r="D946" t="str">
            <v>黄</v>
          </cell>
          <cell r="E946" t="str">
            <v>5.7762</v>
          </cell>
          <cell r="F946">
            <v>5776.2</v>
          </cell>
        </row>
        <row r="947">
          <cell r="C947" t="str">
            <v>10kV梁锐线梁各庄512</v>
          </cell>
          <cell r="D947" t="str">
            <v>红</v>
          </cell>
          <cell r="E947" t="str">
            <v>0.0000</v>
          </cell>
          <cell r="F947">
            <v>0</v>
          </cell>
        </row>
        <row r="948">
          <cell r="C948" t="str">
            <v>10kV梁金线梁各庄514</v>
          </cell>
          <cell r="D948" t="str">
            <v>红</v>
          </cell>
          <cell r="E948" t="str">
            <v>0.0000</v>
          </cell>
          <cell r="F948">
            <v>0</v>
          </cell>
        </row>
        <row r="949">
          <cell r="C949" t="str">
            <v>10kV梁舒Ⅱ线梁各庄523</v>
          </cell>
          <cell r="D949" t="str">
            <v>黄</v>
          </cell>
          <cell r="E949" t="str">
            <v>11.6152</v>
          </cell>
          <cell r="F949">
            <v>11615.2</v>
          </cell>
        </row>
        <row r="950">
          <cell r="C950" t="str">
            <v>10kV梁舒Ⅰ线梁各庄511</v>
          </cell>
          <cell r="D950" t="str">
            <v>红</v>
          </cell>
          <cell r="E950" t="str">
            <v>0.0000</v>
          </cell>
          <cell r="F950">
            <v>0</v>
          </cell>
        </row>
        <row r="951">
          <cell r="C951" t="str">
            <v>10kV梁松线梁各庄513</v>
          </cell>
          <cell r="D951" t="str">
            <v>红</v>
          </cell>
          <cell r="E951" t="str">
            <v>0.0000</v>
          </cell>
          <cell r="F951">
            <v>0</v>
          </cell>
        </row>
        <row r="952">
          <cell r="C952" t="str">
            <v>10kV梁张线梁各庄526</v>
          </cell>
          <cell r="D952" t="str">
            <v>黄</v>
          </cell>
          <cell r="E952" t="str">
            <v>2.9791</v>
          </cell>
          <cell r="F952">
            <v>2979.1</v>
          </cell>
        </row>
        <row r="953">
          <cell r="C953" t="str">
            <v>10kV梁平安线崔家庄511</v>
          </cell>
          <cell r="D953" t="str">
            <v>红</v>
          </cell>
          <cell r="E953" t="str">
            <v>0.0000</v>
          </cell>
          <cell r="F953">
            <v>0</v>
          </cell>
        </row>
        <row r="954">
          <cell r="C954" t="str">
            <v>10kV梁屯线五虎岭511</v>
          </cell>
          <cell r="D954" t="str">
            <v>红</v>
          </cell>
          <cell r="E954" t="str">
            <v>0.0000</v>
          </cell>
          <cell r="F954">
            <v>0</v>
          </cell>
        </row>
        <row r="955">
          <cell r="C955" t="str">
            <v>10kV梁凯Ⅱ线梁各庄522</v>
          </cell>
          <cell r="D955" t="str">
            <v>黄</v>
          </cell>
          <cell r="E955" t="str">
            <v>10.5490</v>
          </cell>
          <cell r="F955">
            <v>10549</v>
          </cell>
        </row>
        <row r="956">
          <cell r="C956" t="str">
            <v>10kV梁凯Ⅰ线梁各庄516</v>
          </cell>
          <cell r="D956" t="str">
            <v>红</v>
          </cell>
          <cell r="E956" t="str">
            <v>0.0000</v>
          </cell>
          <cell r="F956">
            <v>0</v>
          </cell>
        </row>
        <row r="957">
          <cell r="C957" t="str">
            <v>10kV梁兴线梁各庄525</v>
          </cell>
          <cell r="D957" t="str">
            <v>黄</v>
          </cell>
          <cell r="E957" t="str">
            <v>0.6039</v>
          </cell>
          <cell r="F957">
            <v>603.9</v>
          </cell>
        </row>
        <row r="958">
          <cell r="C958" t="str">
            <v>10kV梁伯Ⅱ线梁各庄521</v>
          </cell>
          <cell r="D958" t="str">
            <v>黄</v>
          </cell>
          <cell r="E958" t="str">
            <v>4.4224</v>
          </cell>
          <cell r="F958">
            <v>4422.4</v>
          </cell>
        </row>
        <row r="959">
          <cell r="C959" t="str">
            <v>10kV梁伯Ⅰ线梁各庄515</v>
          </cell>
          <cell r="D959" t="str">
            <v>红</v>
          </cell>
          <cell r="E959" t="str">
            <v>0.0000</v>
          </cell>
          <cell r="F959">
            <v>0</v>
          </cell>
        </row>
        <row r="960">
          <cell r="C960" t="str">
            <v>10kV栗源线西郊513</v>
          </cell>
          <cell r="D960" t="str">
            <v>红</v>
          </cell>
          <cell r="E960" t="str">
            <v>0.0000</v>
          </cell>
          <cell r="F960">
            <v>0</v>
          </cell>
        </row>
        <row r="961">
          <cell r="C961" t="str">
            <v>10kV栗核一线栗丰513</v>
          </cell>
          <cell r="D961" t="str">
            <v>红</v>
          </cell>
          <cell r="E961" t="str">
            <v>0.0000</v>
          </cell>
          <cell r="F961">
            <v>0</v>
          </cell>
        </row>
        <row r="962">
          <cell r="C962" t="str">
            <v>10kV栗景线栗丰525</v>
          </cell>
          <cell r="D962" t="str">
            <v>红</v>
          </cell>
          <cell r="E962" t="str">
            <v>0.0000</v>
          </cell>
          <cell r="F962">
            <v>0</v>
          </cell>
        </row>
        <row r="963">
          <cell r="C963" t="str">
            <v>10kV栗新线栗丰524</v>
          </cell>
          <cell r="D963" t="str">
            <v>红</v>
          </cell>
          <cell r="E963" t="str">
            <v>0.0000</v>
          </cell>
          <cell r="F963">
            <v>0</v>
          </cell>
        </row>
        <row r="964">
          <cell r="C964" t="str">
            <v>10kV栗建一线栗丰511</v>
          </cell>
          <cell r="D964" t="str">
            <v>红</v>
          </cell>
          <cell r="E964" t="str">
            <v>0.0000</v>
          </cell>
          <cell r="F964">
            <v>0</v>
          </cell>
        </row>
        <row r="965">
          <cell r="C965" t="str">
            <v>10kV栗城线栗丰515</v>
          </cell>
          <cell r="D965" t="str">
            <v>红</v>
          </cell>
          <cell r="E965" t="str">
            <v>0.0000</v>
          </cell>
          <cell r="F965">
            <v>0</v>
          </cell>
        </row>
        <row r="966">
          <cell r="C966" t="str">
            <v>10kV栗兴一线栗丰512</v>
          </cell>
          <cell r="D966" t="str">
            <v>红</v>
          </cell>
          <cell r="E966" t="str">
            <v>0.0000</v>
          </cell>
          <cell r="F966">
            <v>0</v>
          </cell>
        </row>
        <row r="967">
          <cell r="C967" t="str">
            <v>10kV标准件线韩城523</v>
          </cell>
          <cell r="D967" t="str">
            <v>绿</v>
          </cell>
          <cell r="E967" t="str">
            <v>5.9787</v>
          </cell>
          <cell r="F967">
            <v>5978.7</v>
          </cell>
        </row>
        <row r="968">
          <cell r="C968" t="str">
            <v>10kV柳盛线柳沽522</v>
          </cell>
          <cell r="D968" t="str">
            <v>红</v>
          </cell>
          <cell r="E968" t="str">
            <v>0.0000</v>
          </cell>
          <cell r="F968">
            <v>0</v>
          </cell>
        </row>
        <row r="969">
          <cell r="C969" t="str">
            <v>10kV柳河533柳徐线</v>
          </cell>
          <cell r="D969" t="str">
            <v>黄</v>
          </cell>
          <cell r="E969" t="str">
            <v>3.6540</v>
          </cell>
          <cell r="F969">
            <v>3654</v>
          </cell>
        </row>
        <row r="970">
          <cell r="C970" t="str">
            <v>10kV柳河532柳井线</v>
          </cell>
          <cell r="D970" t="str">
            <v>黄</v>
          </cell>
          <cell r="E970" t="str">
            <v>2.2330</v>
          </cell>
          <cell r="F970">
            <v>2233</v>
          </cell>
        </row>
        <row r="971">
          <cell r="C971" t="str">
            <v>10kV柳河531柳鲁线</v>
          </cell>
          <cell r="D971" t="str">
            <v>黄</v>
          </cell>
          <cell r="E971" t="str">
            <v>0.0000</v>
          </cell>
          <cell r="F971">
            <v>0</v>
          </cell>
        </row>
        <row r="972">
          <cell r="C972" t="str">
            <v>10kV柳河512柳李线</v>
          </cell>
          <cell r="D972" t="str">
            <v>黄</v>
          </cell>
          <cell r="E972" t="str">
            <v>1.9304</v>
          </cell>
          <cell r="F972">
            <v>1930.4</v>
          </cell>
        </row>
        <row r="973">
          <cell r="C973" t="str">
            <v>10kV柳河511柳夏线</v>
          </cell>
          <cell r="D973" t="str">
            <v>黄</v>
          </cell>
          <cell r="E973" t="str">
            <v>1.9304</v>
          </cell>
          <cell r="F973">
            <v>1930.4</v>
          </cell>
        </row>
        <row r="974">
          <cell r="C974" t="str">
            <v>10kV柳水I线柳沽511</v>
          </cell>
          <cell r="D974" t="str">
            <v>红</v>
          </cell>
          <cell r="E974" t="str">
            <v>0.0000</v>
          </cell>
          <cell r="F974">
            <v>0</v>
          </cell>
        </row>
        <row r="975">
          <cell r="C975" t="str">
            <v>10kV柳水II线柳沽521</v>
          </cell>
          <cell r="D975" t="str">
            <v>红</v>
          </cell>
          <cell r="E975" t="str">
            <v>0.0000</v>
          </cell>
          <cell r="F975">
            <v>0</v>
          </cell>
        </row>
        <row r="976">
          <cell r="C976" t="str">
            <v>10kV柳树圈525柳轧二线</v>
          </cell>
          <cell r="D976" t="str">
            <v>绿</v>
          </cell>
          <cell r="E976" t="str">
            <v>9.2141</v>
          </cell>
          <cell r="F976">
            <v>9214.1</v>
          </cell>
        </row>
        <row r="977">
          <cell r="C977" t="str">
            <v>10kV柳树圈524柳化线</v>
          </cell>
          <cell r="D977" t="str">
            <v>绿</v>
          </cell>
          <cell r="E977" t="str">
            <v>12.0320</v>
          </cell>
          <cell r="F977">
            <v>12032</v>
          </cell>
        </row>
        <row r="978">
          <cell r="C978" t="str">
            <v>10kV柳树圈522柳宝线</v>
          </cell>
          <cell r="D978" t="str">
            <v>黄</v>
          </cell>
          <cell r="E978" t="str">
            <v>3.2684</v>
          </cell>
          <cell r="F978">
            <v>3268.4</v>
          </cell>
        </row>
        <row r="979">
          <cell r="C979" t="str">
            <v>10kV柳树圈521柳横二线</v>
          </cell>
          <cell r="D979" t="str">
            <v>绿</v>
          </cell>
          <cell r="E979" t="str">
            <v>10.4501</v>
          </cell>
          <cell r="F979">
            <v>10450.1</v>
          </cell>
        </row>
        <row r="980">
          <cell r="C980" t="str">
            <v>10kV柳树圈515柳轧一线</v>
          </cell>
          <cell r="D980" t="str">
            <v>绿</v>
          </cell>
          <cell r="E980" t="str">
            <v>11.1134</v>
          </cell>
          <cell r="F980">
            <v>11113.4</v>
          </cell>
        </row>
        <row r="981">
          <cell r="C981" t="str">
            <v>10kV柳树圈514柳开线</v>
          </cell>
          <cell r="D981" t="str">
            <v>绿</v>
          </cell>
          <cell r="E981" t="str">
            <v>9.4420</v>
          </cell>
          <cell r="F981">
            <v>9442</v>
          </cell>
        </row>
        <row r="982">
          <cell r="C982" t="str">
            <v>10kV柳树圈513柳翔线</v>
          </cell>
          <cell r="D982" t="str">
            <v>绿</v>
          </cell>
          <cell r="E982" t="str">
            <v>12.5972</v>
          </cell>
          <cell r="F982">
            <v>12597.2</v>
          </cell>
        </row>
        <row r="983">
          <cell r="C983" t="str">
            <v>10kV柳树圈512柳正线</v>
          </cell>
          <cell r="D983" t="str">
            <v>绿</v>
          </cell>
          <cell r="E983" t="str">
            <v>9.7086</v>
          </cell>
          <cell r="F983">
            <v>9708.6</v>
          </cell>
        </row>
        <row r="984">
          <cell r="C984" t="str">
            <v>10kV柳树圈511柳横一线</v>
          </cell>
          <cell r="D984" t="str">
            <v>绿</v>
          </cell>
          <cell r="E984" t="str">
            <v>11.0522</v>
          </cell>
          <cell r="F984">
            <v>11052.2</v>
          </cell>
        </row>
        <row r="985">
          <cell r="C985" t="str">
            <v>10kV柳变521水库线</v>
          </cell>
          <cell r="D985" t="str">
            <v>黄</v>
          </cell>
          <cell r="E985" t="str">
            <v>8.9655</v>
          </cell>
          <cell r="F985">
            <v>8965.5</v>
          </cell>
        </row>
        <row r="986">
          <cell r="C986" t="str">
            <v>10kV柳变514蚕沙口线</v>
          </cell>
          <cell r="D986" t="str">
            <v>黄</v>
          </cell>
          <cell r="E986" t="str">
            <v>8.9655</v>
          </cell>
          <cell r="F986">
            <v>8965.5</v>
          </cell>
        </row>
        <row r="987">
          <cell r="C987" t="str">
            <v>10kV柳变513西河线</v>
          </cell>
          <cell r="D987" t="str">
            <v>黄</v>
          </cell>
          <cell r="E987" t="str">
            <v>8.9655</v>
          </cell>
          <cell r="F987">
            <v>8965.5</v>
          </cell>
        </row>
        <row r="988">
          <cell r="C988" t="str">
            <v>10kV柳变512柳澳线</v>
          </cell>
          <cell r="D988" t="str">
            <v>黄</v>
          </cell>
          <cell r="E988" t="str">
            <v>8.9655</v>
          </cell>
          <cell r="F988">
            <v>8965.5</v>
          </cell>
        </row>
        <row r="989">
          <cell r="C989" t="str">
            <v>10kV柳变511柳东线</v>
          </cell>
          <cell r="D989" t="str">
            <v>黄</v>
          </cell>
          <cell r="E989" t="str">
            <v>8.9655</v>
          </cell>
          <cell r="F989">
            <v>8965.5</v>
          </cell>
        </row>
        <row r="990">
          <cell r="C990" t="str">
            <v>10kV柳凤线柳沽512</v>
          </cell>
          <cell r="D990" t="str">
            <v>红</v>
          </cell>
          <cell r="E990" t="str">
            <v>0.0000</v>
          </cell>
          <cell r="F990">
            <v>0</v>
          </cell>
        </row>
        <row r="991">
          <cell r="C991" t="str">
            <v>10kV柏变523城东北线</v>
          </cell>
          <cell r="D991" t="str">
            <v>绿</v>
          </cell>
          <cell r="E991" t="str">
            <v>9.1201</v>
          </cell>
          <cell r="F991">
            <v>9120.1</v>
          </cell>
        </row>
        <row r="992">
          <cell r="C992" t="str">
            <v>10kV柏变522二场线</v>
          </cell>
          <cell r="D992" t="str">
            <v>绿</v>
          </cell>
          <cell r="E992" t="str">
            <v>8.0576</v>
          </cell>
          <cell r="F992">
            <v>8057.6</v>
          </cell>
        </row>
        <row r="993">
          <cell r="C993" t="str">
            <v>10kV柏变521柏垦线</v>
          </cell>
          <cell r="D993" t="str">
            <v>绿</v>
          </cell>
          <cell r="E993" t="str">
            <v>9.6924</v>
          </cell>
          <cell r="F993">
            <v>9692.4</v>
          </cell>
        </row>
        <row r="994">
          <cell r="C994" t="str">
            <v>10kV柏变515柏垦一线</v>
          </cell>
          <cell r="D994" t="str">
            <v>绿</v>
          </cell>
          <cell r="E994" t="str">
            <v>9.6903</v>
          </cell>
          <cell r="F994">
            <v>9690.3</v>
          </cell>
        </row>
        <row r="995">
          <cell r="C995" t="str">
            <v>10kV柏变513柏滨线</v>
          </cell>
          <cell r="D995" t="str">
            <v>绿</v>
          </cell>
          <cell r="E995" t="str">
            <v>8.2901</v>
          </cell>
          <cell r="F995">
            <v>8290.1</v>
          </cell>
        </row>
        <row r="996">
          <cell r="C996" t="str">
            <v>10kV柏变512丰源焦化线</v>
          </cell>
          <cell r="D996" t="str">
            <v>黄</v>
          </cell>
          <cell r="E996" t="str">
            <v>1.5750</v>
          </cell>
          <cell r="F996">
            <v>1575</v>
          </cell>
        </row>
        <row r="997">
          <cell r="C997" t="str">
            <v>10kV枣园变电站526枣古二线</v>
          </cell>
          <cell r="D997" t="str">
            <v>黄</v>
          </cell>
          <cell r="E997" t="str">
            <v>1.1914</v>
          </cell>
          <cell r="F997">
            <v>1191.4</v>
          </cell>
        </row>
        <row r="998">
          <cell r="C998" t="str">
            <v>10kV枣园变电站523枣卑二线</v>
          </cell>
          <cell r="D998" t="str">
            <v>绿</v>
          </cell>
          <cell r="E998" t="str">
            <v>1.9599</v>
          </cell>
          <cell r="F998">
            <v>1959.9</v>
          </cell>
        </row>
        <row r="999">
          <cell r="C999" t="str">
            <v>10kV枣园变电站521枣林二线</v>
          </cell>
          <cell r="D999" t="str">
            <v>绿</v>
          </cell>
          <cell r="E999" t="str">
            <v>1.9599</v>
          </cell>
          <cell r="F999">
            <v>1959.9</v>
          </cell>
        </row>
        <row r="1000">
          <cell r="C1000" t="str">
            <v>10kV枣园变电站516枣古一线</v>
          </cell>
          <cell r="D1000" t="str">
            <v>绿</v>
          </cell>
          <cell r="E1000" t="str">
            <v>3.2293</v>
          </cell>
          <cell r="F1000">
            <v>3229.3</v>
          </cell>
        </row>
        <row r="1001">
          <cell r="C1001" t="str">
            <v>10kV枣园变电站513枣卑一线</v>
          </cell>
          <cell r="D1001" t="str">
            <v>绿</v>
          </cell>
          <cell r="E1001" t="str">
            <v>7.4825</v>
          </cell>
          <cell r="F1001">
            <v>7482.5</v>
          </cell>
        </row>
        <row r="1002">
          <cell r="C1002" t="str">
            <v>10kV枣园变电站511枣林一线</v>
          </cell>
          <cell r="D1002" t="str">
            <v>绿</v>
          </cell>
          <cell r="E1002" t="str">
            <v>8.2471</v>
          </cell>
          <cell r="F1002">
            <v>8247.1</v>
          </cell>
        </row>
        <row r="1003">
          <cell r="C1003" t="str">
            <v>10kV林黄线林头屯523</v>
          </cell>
          <cell r="D1003" t="str">
            <v>红</v>
          </cell>
          <cell r="E1003" t="str">
            <v>0.0000</v>
          </cell>
          <cell r="F1003">
            <v>0</v>
          </cell>
        </row>
        <row r="1004">
          <cell r="C1004" t="str">
            <v>10kV林雀铺变电站535林滨一线</v>
          </cell>
          <cell r="D1004" t="str">
            <v>绿</v>
          </cell>
          <cell r="E1004" t="str">
            <v>3.3649</v>
          </cell>
          <cell r="F1004">
            <v>3364.9</v>
          </cell>
        </row>
        <row r="1005">
          <cell r="C1005" t="str">
            <v>10kV林雀铺变电站532林北二线</v>
          </cell>
          <cell r="D1005" t="str">
            <v>绿</v>
          </cell>
          <cell r="E1005" t="str">
            <v>3.3649</v>
          </cell>
          <cell r="F1005">
            <v>3364.9</v>
          </cell>
        </row>
        <row r="1006">
          <cell r="C1006" t="str">
            <v>10kV林雀铺变电站526林北一线</v>
          </cell>
          <cell r="D1006" t="str">
            <v>红</v>
          </cell>
          <cell r="E1006" t="str">
            <v>0.0000</v>
          </cell>
          <cell r="F1006">
            <v>0</v>
          </cell>
        </row>
        <row r="1007">
          <cell r="C1007" t="str">
            <v>10kV林雀铺变电站523林滨二线</v>
          </cell>
          <cell r="D1007" t="str">
            <v>红</v>
          </cell>
          <cell r="E1007" t="str">
            <v>0.0000</v>
          </cell>
          <cell r="F1007">
            <v>0</v>
          </cell>
        </row>
        <row r="1008">
          <cell r="C1008" t="str">
            <v>10kV林雀铺变电站522林保二线</v>
          </cell>
          <cell r="D1008" t="str">
            <v>红</v>
          </cell>
          <cell r="E1008" t="str">
            <v>0.0000</v>
          </cell>
          <cell r="F1008">
            <v>0</v>
          </cell>
        </row>
        <row r="1009">
          <cell r="C1009" t="str">
            <v>10kV林雀铺变电站521林萧线</v>
          </cell>
          <cell r="D1009" t="str">
            <v>红</v>
          </cell>
          <cell r="E1009" t="str">
            <v>0.0000</v>
          </cell>
          <cell r="F1009">
            <v>0</v>
          </cell>
        </row>
        <row r="1010">
          <cell r="C1010" t="str">
            <v>10kV林雀铺525林唐南线</v>
          </cell>
          <cell r="D1010" t="str">
            <v>红</v>
          </cell>
          <cell r="E1010" t="str">
            <v>0.0000</v>
          </cell>
          <cell r="F1010">
            <v>0</v>
          </cell>
        </row>
        <row r="1011">
          <cell r="C1011" t="str">
            <v>10kV林雀堡变电站533林保线</v>
          </cell>
          <cell r="D1011" t="str">
            <v>绿</v>
          </cell>
          <cell r="E1011" t="str">
            <v>3.3649</v>
          </cell>
          <cell r="F1011">
            <v>3364.9</v>
          </cell>
        </row>
        <row r="1012">
          <cell r="C1012" t="str">
            <v>10kV林雀堡变电站527林唐北线</v>
          </cell>
          <cell r="D1012" t="str">
            <v>红</v>
          </cell>
          <cell r="E1012" t="str">
            <v>0.0000</v>
          </cell>
          <cell r="F1012">
            <v>0</v>
          </cell>
        </row>
        <row r="1013">
          <cell r="C1013" t="str">
            <v>10kV林芦线林头屯511</v>
          </cell>
          <cell r="D1013" t="str">
            <v>红</v>
          </cell>
          <cell r="E1013" t="str">
            <v>0.0000</v>
          </cell>
          <cell r="F1013">
            <v>0</v>
          </cell>
        </row>
        <row r="1014">
          <cell r="C1014" t="str">
            <v>10kV林服线林雀铺536</v>
          </cell>
          <cell r="D1014" t="str">
            <v>绿</v>
          </cell>
          <cell r="E1014" t="str">
            <v>3.3649</v>
          </cell>
          <cell r="F1014">
            <v>3364.9</v>
          </cell>
        </row>
        <row r="1015">
          <cell r="C1015" t="str">
            <v>10kV林新线林雀铺537</v>
          </cell>
          <cell r="D1015" t="str">
            <v>绿</v>
          </cell>
          <cell r="E1015" t="str">
            <v>3.3649</v>
          </cell>
          <cell r="F1015">
            <v>3364.9</v>
          </cell>
        </row>
        <row r="1016">
          <cell r="C1016" t="str">
            <v>10kV林峪线林头屯512</v>
          </cell>
          <cell r="D1016" t="str">
            <v>红</v>
          </cell>
          <cell r="E1016" t="str">
            <v>0.0000</v>
          </cell>
          <cell r="F1016">
            <v>0</v>
          </cell>
        </row>
        <row r="1017">
          <cell r="C1017" t="str">
            <v>10kV林场线青坨营522</v>
          </cell>
          <cell r="D1017" t="str">
            <v>黄</v>
          </cell>
          <cell r="E1017" t="str">
            <v>0.0000</v>
          </cell>
          <cell r="F1017">
            <v>0</v>
          </cell>
        </row>
        <row r="1018">
          <cell r="C1018" t="str">
            <v>10kV林场线左家坞512</v>
          </cell>
          <cell r="D1018" t="str">
            <v>红</v>
          </cell>
          <cell r="E1018" t="str">
            <v>0.0000</v>
          </cell>
          <cell r="F1018">
            <v>0</v>
          </cell>
        </row>
        <row r="1019">
          <cell r="C1019" t="str">
            <v>10kV林围线林头屯513</v>
          </cell>
          <cell r="D1019" t="str">
            <v>红</v>
          </cell>
          <cell r="E1019" t="str">
            <v>0.0000</v>
          </cell>
          <cell r="F1019">
            <v>0</v>
          </cell>
        </row>
        <row r="1020">
          <cell r="C1020" t="str">
            <v>10kV板霞线杨家板桥511</v>
          </cell>
          <cell r="D1020" t="str">
            <v>红</v>
          </cell>
          <cell r="E1020" t="str">
            <v>0.0000</v>
          </cell>
          <cell r="F1020">
            <v>0</v>
          </cell>
        </row>
        <row r="1021">
          <cell r="C1021" t="str">
            <v>10kV板水线杨家板桥512</v>
          </cell>
          <cell r="D1021" t="str">
            <v>红</v>
          </cell>
          <cell r="E1021" t="str">
            <v>0.0000</v>
          </cell>
          <cell r="F1021">
            <v>0</v>
          </cell>
        </row>
        <row r="1022">
          <cell r="C1022" t="str">
            <v>10kV板栗厂线大黑汀525</v>
          </cell>
          <cell r="D1022" t="str">
            <v>红</v>
          </cell>
          <cell r="E1022" t="str">
            <v>0.0000</v>
          </cell>
          <cell r="F1022">
            <v>0</v>
          </cell>
        </row>
        <row r="1023">
          <cell r="C1023" t="str">
            <v>10kV板富线杨家板桥522</v>
          </cell>
          <cell r="D1023" t="str">
            <v>红</v>
          </cell>
          <cell r="E1023" t="str">
            <v>0.0000</v>
          </cell>
          <cell r="F1023">
            <v>0</v>
          </cell>
        </row>
        <row r="1024">
          <cell r="C1024" t="str">
            <v>10kV板城线五虎岭515</v>
          </cell>
          <cell r="D1024" t="str">
            <v>红</v>
          </cell>
          <cell r="E1024" t="str">
            <v>0.0000</v>
          </cell>
          <cell r="F1024">
            <v>0</v>
          </cell>
        </row>
        <row r="1025">
          <cell r="C1025" t="str">
            <v>10kV板南线杨家板桥513</v>
          </cell>
          <cell r="D1025" t="str">
            <v>红</v>
          </cell>
          <cell r="E1025" t="str">
            <v>0.0000</v>
          </cell>
          <cell r="F1025">
            <v>0</v>
          </cell>
        </row>
        <row r="1026">
          <cell r="C1026" t="str">
            <v>10kV板北线杨家板桥521</v>
          </cell>
          <cell r="D1026" t="str">
            <v>红</v>
          </cell>
          <cell r="E1026" t="str">
            <v>0.0000</v>
          </cell>
          <cell r="F1026">
            <v>0</v>
          </cell>
        </row>
        <row r="1027">
          <cell r="C1027" t="str">
            <v>10kV板于线杨家板桥523</v>
          </cell>
          <cell r="D1027" t="str">
            <v>红</v>
          </cell>
          <cell r="E1027" t="str">
            <v>0.0000</v>
          </cell>
          <cell r="F1027">
            <v>0</v>
          </cell>
        </row>
        <row r="1028">
          <cell r="C1028" t="str">
            <v>10kV松皂线松树521</v>
          </cell>
          <cell r="D1028" t="str">
            <v>黄</v>
          </cell>
          <cell r="E1028" t="str">
            <v>0.0000</v>
          </cell>
          <cell r="F1028">
            <v>0</v>
          </cell>
        </row>
        <row r="1029">
          <cell r="C1029" t="str">
            <v>10kV松泽2线松树523</v>
          </cell>
          <cell r="D1029" t="str">
            <v>黄</v>
          </cell>
          <cell r="E1029" t="str">
            <v>0.0000</v>
          </cell>
          <cell r="F1029">
            <v>0</v>
          </cell>
        </row>
        <row r="1030">
          <cell r="C1030" t="str">
            <v>10kV松泽1线松树513</v>
          </cell>
          <cell r="D1030" t="str">
            <v>黄</v>
          </cell>
          <cell r="E1030" t="str">
            <v>0.0000</v>
          </cell>
          <cell r="F1030">
            <v>0</v>
          </cell>
        </row>
        <row r="1031">
          <cell r="C1031" t="str">
            <v>10kV松岭线滦阳512</v>
          </cell>
          <cell r="D1031" t="str">
            <v>红</v>
          </cell>
          <cell r="E1031" t="str">
            <v>0.0000</v>
          </cell>
          <cell r="F1031">
            <v>0</v>
          </cell>
        </row>
        <row r="1032">
          <cell r="C1032" t="str">
            <v>10kV杨高线杨家套513</v>
          </cell>
          <cell r="D1032" t="str">
            <v>红</v>
          </cell>
          <cell r="E1032" t="str">
            <v>0.0000</v>
          </cell>
          <cell r="F1032">
            <v>0</v>
          </cell>
        </row>
        <row r="1033">
          <cell r="C1033" t="str">
            <v>10kV杨达线杨家套521</v>
          </cell>
          <cell r="D1033" t="str">
            <v>红</v>
          </cell>
          <cell r="E1033" t="str">
            <v>0.0000</v>
          </cell>
          <cell r="F1033">
            <v>0</v>
          </cell>
        </row>
        <row r="1034">
          <cell r="C1034" t="str">
            <v>10kV杨瓦线杨家套512</v>
          </cell>
          <cell r="D1034" t="str">
            <v>红</v>
          </cell>
          <cell r="E1034" t="str">
            <v>0.0000</v>
          </cell>
          <cell r="F1034">
            <v>0</v>
          </cell>
        </row>
        <row r="1035">
          <cell r="C1035" t="str">
            <v>10kV杨水线杨岭516</v>
          </cell>
          <cell r="D1035" t="str">
            <v>红</v>
          </cell>
          <cell r="E1035" t="str">
            <v>0.0000</v>
          </cell>
          <cell r="F1035">
            <v>0</v>
          </cell>
        </row>
        <row r="1036">
          <cell r="C1036" t="str">
            <v>10kV杨排线岔河523</v>
          </cell>
          <cell r="D1036" t="str">
            <v>红</v>
          </cell>
          <cell r="E1036" t="str">
            <v>0.0000</v>
          </cell>
          <cell r="F1036">
            <v>0</v>
          </cell>
        </row>
        <row r="1037">
          <cell r="C1037" t="str">
            <v>10kV杨店子变驿南府515线</v>
          </cell>
          <cell r="D1037" t="str">
            <v>黄</v>
          </cell>
          <cell r="E1037" t="str">
            <v>7.4094</v>
          </cell>
          <cell r="F1037">
            <v>7409.4</v>
          </cell>
        </row>
        <row r="1038">
          <cell r="C1038" t="str">
            <v>10kV杨店子变西里铺517线</v>
          </cell>
          <cell r="D1038" t="str">
            <v>绿</v>
          </cell>
          <cell r="E1038" t="str">
            <v>9.0817</v>
          </cell>
          <cell r="F1038">
            <v>9081.7</v>
          </cell>
        </row>
        <row r="1039">
          <cell r="C1039" t="str">
            <v>10kV杨店子变滨河新村511线</v>
          </cell>
          <cell r="D1039" t="str">
            <v>绿</v>
          </cell>
          <cell r="E1039" t="str">
            <v>9.6743</v>
          </cell>
          <cell r="F1039">
            <v>9674.3</v>
          </cell>
        </row>
        <row r="1040">
          <cell r="C1040" t="str">
            <v>10kV杨店子变杨店子521线</v>
          </cell>
          <cell r="D1040" t="str">
            <v>绿</v>
          </cell>
          <cell r="E1040" t="str">
            <v>7.8069</v>
          </cell>
          <cell r="F1040">
            <v>7806.9</v>
          </cell>
        </row>
        <row r="1041">
          <cell r="C1041" t="str">
            <v>10kV杨庄子线大任庄512</v>
          </cell>
          <cell r="D1041" t="str">
            <v>红</v>
          </cell>
          <cell r="E1041" t="str">
            <v>0.0000</v>
          </cell>
          <cell r="F1041">
            <v>0</v>
          </cell>
        </row>
        <row r="1042">
          <cell r="C1042" t="str">
            <v>10kV杨家铺线王官营521</v>
          </cell>
          <cell r="D1042" t="str">
            <v>红</v>
          </cell>
          <cell r="E1042" t="str">
            <v>0.0000</v>
          </cell>
          <cell r="F1042">
            <v>0</v>
          </cell>
        </row>
        <row r="1043">
          <cell r="C1043" t="str">
            <v>10kV杨家庄线建明522</v>
          </cell>
          <cell r="D1043" t="str">
            <v>红</v>
          </cell>
          <cell r="E1043" t="str">
            <v>0.0000</v>
          </cell>
          <cell r="F1043">
            <v>0</v>
          </cell>
        </row>
        <row r="1044">
          <cell r="C1044" t="str">
            <v>10kV杨官林线沙流河525</v>
          </cell>
          <cell r="D1044" t="str">
            <v>红</v>
          </cell>
          <cell r="E1044" t="str">
            <v>0.0000</v>
          </cell>
          <cell r="F1044">
            <v>0</v>
          </cell>
        </row>
        <row r="1045">
          <cell r="C1045" t="str">
            <v>10kV杨宇线杨家套511</v>
          </cell>
          <cell r="D1045" t="str">
            <v>红</v>
          </cell>
          <cell r="E1045" t="str">
            <v>0.0000</v>
          </cell>
          <cell r="F1045">
            <v>0</v>
          </cell>
        </row>
        <row r="1046">
          <cell r="C1046" t="str">
            <v>10kV杨各庄变青山院512线</v>
          </cell>
          <cell r="D1046" t="str">
            <v>红</v>
          </cell>
          <cell r="E1046" t="str">
            <v>0.0000</v>
          </cell>
          <cell r="F1046">
            <v>0</v>
          </cell>
        </row>
        <row r="1047">
          <cell r="C1047" t="str">
            <v>10kV杨各庄变杨各庄523线</v>
          </cell>
          <cell r="D1047" t="str">
            <v>红</v>
          </cell>
          <cell r="E1047" t="str">
            <v>0.0000</v>
          </cell>
          <cell r="F1047">
            <v>0</v>
          </cell>
        </row>
        <row r="1048">
          <cell r="C1048" t="str">
            <v>10kV杨各庄变徐流营511线</v>
          </cell>
          <cell r="D1048" t="str">
            <v>红</v>
          </cell>
          <cell r="E1048" t="str">
            <v>0.0000</v>
          </cell>
          <cell r="F1048">
            <v>0</v>
          </cell>
        </row>
        <row r="1049">
          <cell r="C1049" t="str">
            <v>10kV杨变515杨北线</v>
          </cell>
          <cell r="D1049" t="str">
            <v>红</v>
          </cell>
          <cell r="E1049" t="str">
            <v>0.0000</v>
          </cell>
          <cell r="F1049">
            <v>0</v>
          </cell>
        </row>
        <row r="1050">
          <cell r="C1050" t="str">
            <v>10kV杨变512杨南线</v>
          </cell>
          <cell r="D1050" t="str">
            <v>红</v>
          </cell>
          <cell r="E1050" t="str">
            <v>0.0000</v>
          </cell>
          <cell r="F1050">
            <v>0</v>
          </cell>
        </row>
        <row r="1051">
          <cell r="C1051" t="str">
            <v>10kV杨丁线杨家套522</v>
          </cell>
          <cell r="D1051" t="str">
            <v>红</v>
          </cell>
          <cell r="E1051" t="str">
            <v>0.0000</v>
          </cell>
          <cell r="F1051">
            <v>0</v>
          </cell>
        </row>
        <row r="1052">
          <cell r="C1052" t="str">
            <v>10kV李虎庄线欢喜庄523</v>
          </cell>
          <cell r="D1052" t="str">
            <v>红</v>
          </cell>
          <cell r="E1052" t="str">
            <v>0.0000</v>
          </cell>
          <cell r="F1052">
            <v>0</v>
          </cell>
        </row>
        <row r="1053">
          <cell r="C1053" t="str">
            <v>10kV李程线李庄子514</v>
          </cell>
          <cell r="D1053" t="str">
            <v>黄</v>
          </cell>
          <cell r="E1053" t="str">
            <v>12.8254</v>
          </cell>
          <cell r="F1053">
            <v>12825.4</v>
          </cell>
        </row>
        <row r="1054">
          <cell r="C1054" t="str">
            <v>10kV李熙线李庄子512</v>
          </cell>
          <cell r="D1054" t="str">
            <v>黄</v>
          </cell>
          <cell r="E1054" t="str">
            <v>7.1299</v>
          </cell>
          <cell r="F1054">
            <v>7129.9</v>
          </cell>
        </row>
        <row r="1055">
          <cell r="C1055" t="str">
            <v>10kV李毫521后打弓线</v>
          </cell>
          <cell r="D1055" t="str">
            <v>黄</v>
          </cell>
          <cell r="E1055" t="str">
            <v>0.1995</v>
          </cell>
          <cell r="F1055">
            <v>199.5</v>
          </cell>
        </row>
        <row r="1056">
          <cell r="C1056" t="str">
            <v>10kV李毫511平烧线</v>
          </cell>
          <cell r="D1056" t="str">
            <v>黄</v>
          </cell>
          <cell r="E1056" t="str">
            <v>0.1995</v>
          </cell>
          <cell r="F1056">
            <v>199.5</v>
          </cell>
        </row>
        <row r="1057">
          <cell r="C1057" t="str">
            <v>10kV李慧线李庄子522</v>
          </cell>
          <cell r="D1057" t="str">
            <v>绿</v>
          </cell>
          <cell r="E1057" t="str">
            <v>10.7782</v>
          </cell>
          <cell r="F1057">
            <v>10778.2</v>
          </cell>
        </row>
        <row r="1058">
          <cell r="C1058" t="str">
            <v>10kV李庞线李庄子523</v>
          </cell>
          <cell r="D1058" t="str">
            <v>绿</v>
          </cell>
          <cell r="E1058" t="str">
            <v>7.3223</v>
          </cell>
          <cell r="F1058">
            <v>7322.3</v>
          </cell>
        </row>
        <row r="1059">
          <cell r="C1059" t="str">
            <v>10kV李庄户线扒港512</v>
          </cell>
          <cell r="D1059" t="str">
            <v>黄</v>
          </cell>
          <cell r="E1059" t="str">
            <v>0.0000</v>
          </cell>
          <cell r="F1059">
            <v>0</v>
          </cell>
        </row>
        <row r="1060">
          <cell r="C1060" t="str">
            <v>10kV李庄子线小马坊515</v>
          </cell>
          <cell r="D1060" t="str">
            <v>红</v>
          </cell>
          <cell r="E1060" t="str">
            <v>0.0000</v>
          </cell>
          <cell r="F1060">
            <v>0</v>
          </cell>
        </row>
        <row r="1061">
          <cell r="C1061" t="str">
            <v>10kV李工二线李庄子521</v>
          </cell>
          <cell r="D1061" t="str">
            <v>黄</v>
          </cell>
          <cell r="E1061" t="str">
            <v>1.1751</v>
          </cell>
          <cell r="F1061">
            <v>1175.1</v>
          </cell>
        </row>
        <row r="1062">
          <cell r="C1062" t="str">
            <v>10kV李工一线李庄子511</v>
          </cell>
          <cell r="D1062" t="str">
            <v>黄</v>
          </cell>
          <cell r="E1062" t="str">
            <v>8.0572</v>
          </cell>
          <cell r="F1062">
            <v>8057.2</v>
          </cell>
        </row>
        <row r="1063">
          <cell r="C1063" t="str">
            <v>10kV李官屯线老庄子512</v>
          </cell>
          <cell r="D1063" t="str">
            <v>绿</v>
          </cell>
          <cell r="E1063" t="str">
            <v>3.3548</v>
          </cell>
          <cell r="F1063">
            <v>3354.8</v>
          </cell>
        </row>
        <row r="1064">
          <cell r="C1064" t="str">
            <v>10kV李凯线李庄子513</v>
          </cell>
          <cell r="D1064" t="str">
            <v>黄</v>
          </cell>
          <cell r="E1064" t="str">
            <v>6.9696</v>
          </cell>
          <cell r="F1064">
            <v>6969.6</v>
          </cell>
        </row>
        <row r="1065">
          <cell r="C1065" t="str">
            <v>10kV李养线李庄子524</v>
          </cell>
          <cell r="D1065" t="str">
            <v>绿</v>
          </cell>
          <cell r="E1065" t="str">
            <v>7.8109</v>
          </cell>
          <cell r="F1065">
            <v>7810.9</v>
          </cell>
        </row>
        <row r="1066">
          <cell r="C1066" t="str">
            <v>10kV李兴庄线三屯营522</v>
          </cell>
          <cell r="D1066" t="str">
            <v>红</v>
          </cell>
          <cell r="E1066" t="str">
            <v>0.0000</v>
          </cell>
          <cell r="F1066">
            <v>0</v>
          </cell>
        </row>
        <row r="1067">
          <cell r="C1067" t="str">
            <v>10kV朱山庄线山里各庄512</v>
          </cell>
          <cell r="D1067" t="str">
            <v>红</v>
          </cell>
          <cell r="E1067" t="str">
            <v>0.0000</v>
          </cell>
          <cell r="F1067">
            <v>0</v>
          </cell>
        </row>
        <row r="1068">
          <cell r="C1068" t="str">
            <v>10kV朱官屯线下院寺515</v>
          </cell>
          <cell r="D1068" t="str">
            <v>红</v>
          </cell>
          <cell r="E1068" t="str">
            <v>0.0000</v>
          </cell>
          <cell r="F1068">
            <v>0</v>
          </cell>
        </row>
        <row r="1069">
          <cell r="C1069" t="str">
            <v>10kV未庄子线车轴山524</v>
          </cell>
          <cell r="D1069" t="str">
            <v>红</v>
          </cell>
          <cell r="E1069" t="str">
            <v>0.0000</v>
          </cell>
          <cell r="F1069">
            <v>0</v>
          </cell>
        </row>
        <row r="1070">
          <cell r="C1070" t="str">
            <v>10kV曹高新变电站561曹昱一线</v>
          </cell>
        </row>
        <row r="1071">
          <cell r="C1071" t="str">
            <v>10kV曹高新变电站552曹服线</v>
          </cell>
          <cell r="D1071" t="str">
            <v>黄</v>
          </cell>
          <cell r="E1071" t="str">
            <v>8.2740</v>
          </cell>
          <cell r="F1071">
            <v>8274</v>
          </cell>
        </row>
        <row r="1072">
          <cell r="C1072" t="str">
            <v>10kV曹高新变电站551曹蓝二线</v>
          </cell>
        </row>
        <row r="1073">
          <cell r="C1073" t="str">
            <v>10kV曹高新变电站539曹蓝一线</v>
          </cell>
        </row>
        <row r="1074">
          <cell r="C1074" t="str">
            <v>10kV曹高新变电站538曹南二线</v>
          </cell>
          <cell r="D1074" t="str">
            <v>绿</v>
          </cell>
          <cell r="E1074" t="str">
            <v>8.4106</v>
          </cell>
          <cell r="F1074">
            <v>8410.6</v>
          </cell>
        </row>
        <row r="1075">
          <cell r="C1075" t="str">
            <v>10kV曹高新变电站535融科1线</v>
          </cell>
          <cell r="D1075" t="str">
            <v>绿</v>
          </cell>
          <cell r="E1075" t="str">
            <v>4.6834</v>
          </cell>
          <cell r="F1075">
            <v>4683.4</v>
          </cell>
        </row>
        <row r="1076">
          <cell r="C1076" t="str">
            <v>10kV曹高新变电站534联码二线</v>
          </cell>
          <cell r="D1076" t="str">
            <v>绿</v>
          </cell>
          <cell r="E1076" t="str">
            <v>8.0863</v>
          </cell>
          <cell r="F1076">
            <v>8086.3</v>
          </cell>
        </row>
        <row r="1077">
          <cell r="C1077" t="str">
            <v>10kV曹高新变电站533曹曹二线</v>
          </cell>
          <cell r="D1077" t="str">
            <v>绿</v>
          </cell>
          <cell r="E1077" t="str">
            <v>8.0562</v>
          </cell>
          <cell r="F1077">
            <v>8056.2</v>
          </cell>
        </row>
        <row r="1078">
          <cell r="C1078" t="str">
            <v>10kV曹高新变电站529曹昱二线</v>
          </cell>
        </row>
        <row r="1079">
          <cell r="C1079" t="str">
            <v>10kV曹高新变电站528曹南一线</v>
          </cell>
          <cell r="D1079" t="str">
            <v>黄</v>
          </cell>
          <cell r="E1079" t="str">
            <v>5.6324</v>
          </cell>
          <cell r="F1079">
            <v>5632.4</v>
          </cell>
        </row>
        <row r="1080">
          <cell r="C1080" t="str">
            <v>10kV曹高新变电站525融科2线</v>
          </cell>
          <cell r="D1080" t="str">
            <v>黄</v>
          </cell>
          <cell r="E1080" t="str">
            <v>4.7462</v>
          </cell>
          <cell r="F1080">
            <v>4746.2</v>
          </cell>
        </row>
        <row r="1081">
          <cell r="C1081" t="str">
            <v>10kV曹高新变电站524联码一线</v>
          </cell>
          <cell r="D1081" t="str">
            <v>黄</v>
          </cell>
          <cell r="E1081" t="str">
            <v>8.6316</v>
          </cell>
          <cell r="F1081">
            <v>8631.6</v>
          </cell>
        </row>
        <row r="1082">
          <cell r="C1082" t="str">
            <v>10kV曹高新变电站523曹曹一线</v>
          </cell>
          <cell r="D1082" t="str">
            <v>黄</v>
          </cell>
          <cell r="E1082" t="str">
            <v>7.6550</v>
          </cell>
          <cell r="F1082">
            <v>7655</v>
          </cell>
        </row>
        <row r="1083">
          <cell r="C1083" t="str">
            <v>10kV曹钢二线曹妃甸532</v>
          </cell>
          <cell r="D1083" t="str">
            <v>绿</v>
          </cell>
          <cell r="E1083" t="str">
            <v>8.6663</v>
          </cell>
          <cell r="F1083">
            <v>8666.3</v>
          </cell>
        </row>
        <row r="1084">
          <cell r="C1084" t="str">
            <v>10kV曹钢一线曹妃甸525</v>
          </cell>
          <cell r="D1084" t="str">
            <v>绿</v>
          </cell>
          <cell r="E1084" t="str">
            <v>10.0933</v>
          </cell>
          <cell r="F1084">
            <v>10093.3</v>
          </cell>
        </row>
        <row r="1085">
          <cell r="C1085" t="str">
            <v>10kV曹杜二线曹营523</v>
          </cell>
          <cell r="D1085" t="str">
            <v>绿</v>
          </cell>
          <cell r="E1085" t="str">
            <v>0.0000</v>
          </cell>
          <cell r="F1085">
            <v>0</v>
          </cell>
        </row>
        <row r="1086">
          <cell r="C1086" t="str">
            <v>10kV曹杜一线曹营513</v>
          </cell>
          <cell r="D1086" t="str">
            <v>黄</v>
          </cell>
          <cell r="E1086" t="str">
            <v>0.0000</v>
          </cell>
          <cell r="F1086">
            <v>0</v>
          </cell>
        </row>
        <row r="1087">
          <cell r="C1087" t="str">
            <v>10kV曹庄子线王官营515</v>
          </cell>
          <cell r="D1087" t="str">
            <v>红</v>
          </cell>
          <cell r="E1087" t="str">
            <v>0.0000</v>
          </cell>
          <cell r="F1087">
            <v>0</v>
          </cell>
        </row>
        <row r="1088">
          <cell r="C1088" t="str">
            <v>10kV曹家堡线安平庄511</v>
          </cell>
          <cell r="D1088" t="str">
            <v>红</v>
          </cell>
          <cell r="E1088" t="str">
            <v>0.0000</v>
          </cell>
          <cell r="F1088">
            <v>0</v>
          </cell>
        </row>
        <row r="1089">
          <cell r="C1089" t="str">
            <v>10kV曹妃甸变电站534制造二线</v>
          </cell>
          <cell r="D1089" t="str">
            <v>黄</v>
          </cell>
          <cell r="E1089" t="str">
            <v>3.1605</v>
          </cell>
          <cell r="F1089">
            <v>3160.5</v>
          </cell>
        </row>
        <row r="1090">
          <cell r="C1090" t="str">
            <v>10kV曹妃甸变电站533曹建二线</v>
          </cell>
          <cell r="D1090" t="str">
            <v>绿</v>
          </cell>
          <cell r="E1090" t="str">
            <v>8.1070</v>
          </cell>
          <cell r="F1090">
            <v>8107</v>
          </cell>
        </row>
        <row r="1091">
          <cell r="C1091" t="str">
            <v>10kV曹妃甸变电站524制造一线</v>
          </cell>
          <cell r="D1091" t="str">
            <v>黄</v>
          </cell>
          <cell r="E1091" t="str">
            <v>4.1801</v>
          </cell>
          <cell r="F1091">
            <v>4180.1</v>
          </cell>
        </row>
        <row r="1092">
          <cell r="C1092" t="str">
            <v>10kV曹妃甸变电站523曹建一线</v>
          </cell>
          <cell r="D1092" t="str">
            <v>绿</v>
          </cell>
          <cell r="E1092" t="str">
            <v>10.0995</v>
          </cell>
          <cell r="F1092">
            <v>10099.5</v>
          </cell>
        </row>
        <row r="1093">
          <cell r="C1093" t="str">
            <v>10kV曲荒店线上坡子516</v>
          </cell>
          <cell r="D1093" t="str">
            <v>黄</v>
          </cell>
          <cell r="E1093" t="str">
            <v>4.0404</v>
          </cell>
          <cell r="F1093">
            <v>4040.4</v>
          </cell>
        </row>
        <row r="1094">
          <cell r="C1094" t="str">
            <v>10kV智通线渔户寨515</v>
          </cell>
          <cell r="D1094" t="str">
            <v>红</v>
          </cell>
          <cell r="E1094" t="str">
            <v>0.0000</v>
          </cell>
          <cell r="F1094">
            <v>0</v>
          </cell>
        </row>
        <row r="1095">
          <cell r="C1095" t="str">
            <v>10kV景田线东河南寨515</v>
          </cell>
          <cell r="D1095" t="str">
            <v>红</v>
          </cell>
          <cell r="E1095" t="str">
            <v>0.0000</v>
          </cell>
          <cell r="F1095">
            <v>0</v>
          </cell>
        </row>
        <row r="1096">
          <cell r="C1096" t="str">
            <v>10kV旧庙线旧城525</v>
          </cell>
          <cell r="D1096" t="str">
            <v>红</v>
          </cell>
          <cell r="E1096" t="str">
            <v>0.0000</v>
          </cell>
          <cell r="F1096">
            <v>0</v>
          </cell>
        </row>
        <row r="1097">
          <cell r="C1097" t="str">
            <v>10kV旧城线旧城513</v>
          </cell>
          <cell r="D1097" t="str">
            <v>红</v>
          </cell>
          <cell r="E1097" t="str">
            <v>0.0000</v>
          </cell>
          <cell r="F1097">
            <v>0</v>
          </cell>
        </row>
        <row r="1098">
          <cell r="C1098" t="str">
            <v>10kV旧城线东荒峪523</v>
          </cell>
          <cell r="D1098" t="str">
            <v>红</v>
          </cell>
          <cell r="E1098" t="str">
            <v>0.0000</v>
          </cell>
          <cell r="F1098">
            <v>0</v>
          </cell>
        </row>
        <row r="1099">
          <cell r="C1099" t="str">
            <v>10kV施家营线王官营516</v>
          </cell>
          <cell r="D1099" t="str">
            <v>红</v>
          </cell>
          <cell r="E1099" t="str">
            <v>0.0000</v>
          </cell>
          <cell r="F1099">
            <v>0</v>
          </cell>
        </row>
        <row r="1100">
          <cell r="C1100" t="str">
            <v>10kV方舟线嘴东港512</v>
          </cell>
          <cell r="D1100" t="str">
            <v>黄</v>
          </cell>
          <cell r="E1100" t="str">
            <v>2.8830</v>
          </cell>
          <cell r="F1100">
            <v>2883</v>
          </cell>
        </row>
        <row r="1101">
          <cell r="C1101" t="str">
            <v>10kV方各庄线奔城526</v>
          </cell>
          <cell r="D1101" t="str">
            <v>绿</v>
          </cell>
          <cell r="E1101" t="str">
            <v>0.0000</v>
          </cell>
          <cell r="F1101">
            <v>0</v>
          </cell>
        </row>
        <row r="1102">
          <cell r="C1102" t="str">
            <v>10kV新阳峪线迁西512</v>
          </cell>
          <cell r="D1102" t="str">
            <v>红</v>
          </cell>
          <cell r="E1102" t="str">
            <v>0.0000</v>
          </cell>
          <cell r="F1102">
            <v>0</v>
          </cell>
        </row>
        <row r="1103">
          <cell r="C1103" t="str">
            <v>10kV新董线新集514</v>
          </cell>
          <cell r="D1103" t="str">
            <v>红</v>
          </cell>
          <cell r="E1103" t="str">
            <v>0.0000</v>
          </cell>
          <cell r="F1103">
            <v>0</v>
          </cell>
        </row>
        <row r="1104">
          <cell r="C1104" t="str">
            <v>10kV新立线马兰峪518</v>
          </cell>
          <cell r="D1104" t="str">
            <v>红</v>
          </cell>
          <cell r="E1104" t="str">
            <v>0.0000</v>
          </cell>
          <cell r="F1104">
            <v>0</v>
          </cell>
        </row>
        <row r="1105">
          <cell r="C1105" t="str">
            <v>10kV新河线新集524</v>
          </cell>
          <cell r="D1105" t="str">
            <v>红</v>
          </cell>
          <cell r="E1105" t="str">
            <v>0.0000</v>
          </cell>
          <cell r="F1105">
            <v>0</v>
          </cell>
        </row>
        <row r="1106">
          <cell r="C1106" t="str">
            <v>10kV新河庄523新高线</v>
          </cell>
          <cell r="D1106" t="str">
            <v>黄</v>
          </cell>
          <cell r="E1106" t="str">
            <v>0.0000</v>
          </cell>
          <cell r="F1106">
            <v>0</v>
          </cell>
        </row>
        <row r="1107">
          <cell r="C1107" t="str">
            <v>10kV新河庄522新横线</v>
          </cell>
          <cell r="D1107" t="str">
            <v>红</v>
          </cell>
          <cell r="E1107" t="str">
            <v>0.0000</v>
          </cell>
          <cell r="F1107">
            <v>0</v>
          </cell>
        </row>
        <row r="1108">
          <cell r="C1108" t="str">
            <v>10kV新河庄511新丰线</v>
          </cell>
          <cell r="D1108" t="str">
            <v>黄</v>
          </cell>
          <cell r="E1108" t="str">
            <v>0.0000</v>
          </cell>
          <cell r="F1108">
            <v>0</v>
          </cell>
        </row>
        <row r="1109">
          <cell r="C1109" t="str">
            <v>10kV新水线新军屯524</v>
          </cell>
          <cell r="D1109" t="str">
            <v>红</v>
          </cell>
          <cell r="E1109" t="str">
            <v>0.0000</v>
          </cell>
          <cell r="F1109">
            <v>0</v>
          </cell>
        </row>
        <row r="1110">
          <cell r="C1110" t="str">
            <v>10kV新林线新集512</v>
          </cell>
          <cell r="D1110" t="str">
            <v>红</v>
          </cell>
          <cell r="E1110" t="str">
            <v>0.0000</v>
          </cell>
          <cell r="F1110">
            <v>0</v>
          </cell>
        </row>
        <row r="1111">
          <cell r="C1111" t="str">
            <v>10kV新忍线新集513</v>
          </cell>
          <cell r="D1111" t="str">
            <v>红</v>
          </cell>
          <cell r="E1111" t="str">
            <v>0.0000</v>
          </cell>
          <cell r="F1111">
            <v>0</v>
          </cell>
        </row>
        <row r="1112">
          <cell r="C1112" t="str">
            <v>10kV新干线新集522</v>
          </cell>
          <cell r="D1112" t="str">
            <v>红</v>
          </cell>
          <cell r="E1112" t="str">
            <v>0.0000</v>
          </cell>
          <cell r="F1112">
            <v>0</v>
          </cell>
        </row>
        <row r="1113">
          <cell r="C1113" t="str">
            <v>10kV新工线新店子523</v>
          </cell>
          <cell r="D1113" t="str">
            <v>红</v>
          </cell>
          <cell r="E1113" t="str">
            <v>0.0000</v>
          </cell>
          <cell r="F1113">
            <v>0</v>
          </cell>
        </row>
        <row r="1114">
          <cell r="C1114" t="str">
            <v>10kV新城线马兰峪511</v>
          </cell>
          <cell r="D1114" t="str">
            <v>红</v>
          </cell>
          <cell r="E1114" t="str">
            <v>0.0000</v>
          </cell>
          <cell r="F1114">
            <v>0</v>
          </cell>
        </row>
        <row r="1115">
          <cell r="C1115" t="str">
            <v>10kV新城线丰东528</v>
          </cell>
          <cell r="D1115" t="str">
            <v>红</v>
          </cell>
          <cell r="E1115" t="str">
            <v>0.0000</v>
          </cell>
          <cell r="F1115">
            <v>0</v>
          </cell>
        </row>
        <row r="1116">
          <cell r="C1116" t="str">
            <v>10kV新城子变电站529新龙二线</v>
          </cell>
          <cell r="D1116" t="str">
            <v>绿</v>
          </cell>
          <cell r="E1116" t="str">
            <v>7.7359</v>
          </cell>
          <cell r="F1116">
            <v>7735.9</v>
          </cell>
        </row>
        <row r="1117">
          <cell r="C1117" t="str">
            <v>10kV新城子变电站528新呈二线</v>
          </cell>
          <cell r="D1117" t="str">
            <v>绿</v>
          </cell>
          <cell r="E1117" t="str">
            <v>8.2225</v>
          </cell>
          <cell r="F1117">
            <v>8222.5</v>
          </cell>
        </row>
        <row r="1118">
          <cell r="C1118" t="str">
            <v>10kV新城子变电站527净水厂</v>
          </cell>
          <cell r="D1118" t="str">
            <v>绿</v>
          </cell>
          <cell r="E1118" t="str">
            <v>8.9730</v>
          </cell>
          <cell r="F1118">
            <v>8973</v>
          </cell>
        </row>
        <row r="1119">
          <cell r="C1119" t="str">
            <v>10kV新城子变电站526华电线</v>
          </cell>
          <cell r="D1119" t="str">
            <v>绿</v>
          </cell>
          <cell r="E1119" t="str">
            <v>7.7596</v>
          </cell>
          <cell r="F1119">
            <v>7759.6</v>
          </cell>
        </row>
        <row r="1120">
          <cell r="C1120" t="str">
            <v>10kV新城子变电站525新钢线</v>
          </cell>
          <cell r="D1120" t="str">
            <v>绿</v>
          </cell>
          <cell r="E1120" t="str">
            <v>9.0678</v>
          </cell>
          <cell r="F1120">
            <v>9067.8</v>
          </cell>
        </row>
        <row r="1121">
          <cell r="C1121" t="str">
            <v>10kV新城子变电站524新四线</v>
          </cell>
          <cell r="D1121" t="str">
            <v>绿</v>
          </cell>
          <cell r="E1121" t="str">
            <v>8.4854</v>
          </cell>
          <cell r="F1121">
            <v>8485.4</v>
          </cell>
        </row>
        <row r="1122">
          <cell r="C1122" t="str">
            <v>10kV新城子变电站523新三线</v>
          </cell>
          <cell r="D1122" t="str">
            <v>黄</v>
          </cell>
          <cell r="E1122" t="str">
            <v>6.8328</v>
          </cell>
          <cell r="F1122">
            <v>6832.8</v>
          </cell>
        </row>
        <row r="1123">
          <cell r="C1123" t="str">
            <v>10kV新城子变电站522新盛线</v>
          </cell>
          <cell r="D1123" t="str">
            <v>绿</v>
          </cell>
          <cell r="E1123" t="str">
            <v>8.8926</v>
          </cell>
          <cell r="F1123">
            <v>8892.6</v>
          </cell>
        </row>
        <row r="1124">
          <cell r="C1124" t="str">
            <v>10kV新城子变电站521新科线</v>
          </cell>
          <cell r="D1124" t="str">
            <v>绿</v>
          </cell>
          <cell r="E1124" t="str">
            <v>10.2153</v>
          </cell>
          <cell r="F1124">
            <v>10215.3</v>
          </cell>
        </row>
        <row r="1125">
          <cell r="C1125" t="str">
            <v>10kV新城子变电站517新龙一线</v>
          </cell>
          <cell r="D1125" t="str">
            <v>绿</v>
          </cell>
          <cell r="E1125" t="str">
            <v>9.2103</v>
          </cell>
          <cell r="F1125">
            <v>9210.3</v>
          </cell>
        </row>
        <row r="1126">
          <cell r="C1126" t="str">
            <v>10kV新城子变电站515新五线</v>
          </cell>
          <cell r="D1126" t="str">
            <v>绿</v>
          </cell>
          <cell r="E1126" t="str">
            <v>8.5720</v>
          </cell>
          <cell r="F1126">
            <v>8572</v>
          </cell>
        </row>
        <row r="1127">
          <cell r="C1127" t="str">
            <v>10kV新城子变电站514新颂一线</v>
          </cell>
          <cell r="D1127" t="str">
            <v>绿</v>
          </cell>
          <cell r="E1127" t="str">
            <v>9.6029</v>
          </cell>
          <cell r="F1127">
            <v>9602.9</v>
          </cell>
        </row>
        <row r="1128">
          <cell r="C1128" t="str">
            <v>10kV新城子变电站513新贾线</v>
          </cell>
          <cell r="D1128" t="str">
            <v>绿</v>
          </cell>
          <cell r="E1128" t="str">
            <v>8.5452</v>
          </cell>
          <cell r="F1128">
            <v>8545.2</v>
          </cell>
        </row>
        <row r="1129">
          <cell r="C1129" t="str">
            <v>10kV新城子变电站512新北线</v>
          </cell>
          <cell r="D1129" t="str">
            <v>绿</v>
          </cell>
          <cell r="E1129" t="str">
            <v>8.2307</v>
          </cell>
          <cell r="F1129">
            <v>8230.7</v>
          </cell>
        </row>
        <row r="1130">
          <cell r="C1130" t="str">
            <v>10kV新城子变电站511新1线</v>
          </cell>
          <cell r="D1130" t="str">
            <v>绿</v>
          </cell>
          <cell r="E1130" t="str">
            <v>8.5874</v>
          </cell>
          <cell r="F1130">
            <v>8587.4</v>
          </cell>
        </row>
        <row r="1131">
          <cell r="C1131" t="str">
            <v>10kV新城二线南化528</v>
          </cell>
          <cell r="D1131" t="str">
            <v>绿</v>
          </cell>
          <cell r="E1131" t="str">
            <v>3.7541</v>
          </cell>
          <cell r="F1131">
            <v>3754.1</v>
          </cell>
        </row>
        <row r="1132">
          <cell r="C1132" t="str">
            <v>10kV新城一线南化518</v>
          </cell>
          <cell r="D1132" t="str">
            <v>绿</v>
          </cell>
          <cell r="E1132" t="str">
            <v>6.8241</v>
          </cell>
          <cell r="F1132">
            <v>6824.1</v>
          </cell>
        </row>
        <row r="1133">
          <cell r="C1133" t="str">
            <v>10kV新园二线新集521</v>
          </cell>
          <cell r="D1133" t="str">
            <v>红</v>
          </cell>
          <cell r="E1133" t="str">
            <v>0.0000</v>
          </cell>
          <cell r="F1133">
            <v>0</v>
          </cell>
        </row>
        <row r="1134">
          <cell r="C1134" t="str">
            <v>10kV新台线新庄子512</v>
          </cell>
          <cell r="D1134" t="str">
            <v>红</v>
          </cell>
          <cell r="E1134" t="str">
            <v>0.0000</v>
          </cell>
          <cell r="F1134">
            <v>0</v>
          </cell>
        </row>
        <row r="1135">
          <cell r="C1135" t="str">
            <v>10kV新变马岗子518线</v>
          </cell>
          <cell r="D1135" t="str">
            <v>绿</v>
          </cell>
          <cell r="E1135" t="str">
            <v>10.2459</v>
          </cell>
          <cell r="F1135">
            <v>10245.9</v>
          </cell>
        </row>
        <row r="1136">
          <cell r="C1136" t="str">
            <v>10kV新变西环路516线</v>
          </cell>
          <cell r="D1136" t="str">
            <v>绿</v>
          </cell>
          <cell r="E1136" t="str">
            <v>9.0500</v>
          </cell>
          <cell r="F1136">
            <v>9050</v>
          </cell>
        </row>
        <row r="1137">
          <cell r="C1137" t="str">
            <v>10kV新变矿机厂525线</v>
          </cell>
          <cell r="D1137" t="str">
            <v>红</v>
          </cell>
          <cell r="E1137" t="str">
            <v>0.0000</v>
          </cell>
          <cell r="F1137">
            <v>0</v>
          </cell>
        </row>
        <row r="1138">
          <cell r="C1138" t="str">
            <v>10kV新变潘营514线</v>
          </cell>
          <cell r="D1138" t="str">
            <v>黄</v>
          </cell>
          <cell r="E1138" t="str">
            <v>6.8452</v>
          </cell>
          <cell r="F1138">
            <v>6845.2</v>
          </cell>
        </row>
        <row r="1139">
          <cell r="C1139" t="str">
            <v>10kV新变新地529线</v>
          </cell>
          <cell r="D1139" t="str">
            <v>红</v>
          </cell>
          <cell r="E1139" t="str">
            <v>0.0000</v>
          </cell>
          <cell r="F1139">
            <v>0</v>
          </cell>
        </row>
        <row r="1140">
          <cell r="C1140" t="str">
            <v>10kV新变扣庄524线</v>
          </cell>
          <cell r="D1140" t="str">
            <v>红</v>
          </cell>
          <cell r="E1140" t="str">
            <v>0.0000</v>
          </cell>
          <cell r="F1140">
            <v>0</v>
          </cell>
        </row>
        <row r="1141">
          <cell r="C1141" t="str">
            <v>10kV新变常青519线</v>
          </cell>
          <cell r="D1141" t="str">
            <v>绿</v>
          </cell>
          <cell r="E1141" t="str">
            <v>10.7623</v>
          </cell>
          <cell r="F1141">
            <v>10762.3</v>
          </cell>
        </row>
        <row r="1142">
          <cell r="C1142" t="str">
            <v>10kV新变华二回528线</v>
          </cell>
          <cell r="D1142" t="str">
            <v>红</v>
          </cell>
          <cell r="E1142" t="str">
            <v>0.0000</v>
          </cell>
          <cell r="F1142">
            <v>0</v>
          </cell>
        </row>
        <row r="1143">
          <cell r="C1143" t="str">
            <v>10kV新变华一回527线</v>
          </cell>
          <cell r="D1143" t="str">
            <v>红</v>
          </cell>
          <cell r="E1143" t="str">
            <v>0.0000</v>
          </cell>
          <cell r="F1143">
            <v>0</v>
          </cell>
        </row>
        <row r="1144">
          <cell r="C1144" t="str">
            <v>10kV新农线新店子515</v>
          </cell>
          <cell r="D1144" t="str">
            <v>红</v>
          </cell>
          <cell r="E1144" t="str">
            <v>0.0000</v>
          </cell>
          <cell r="F1144">
            <v>0</v>
          </cell>
        </row>
        <row r="1145">
          <cell r="C1145" t="str">
            <v>10kV新保线山里各庄524</v>
          </cell>
          <cell r="D1145" t="str">
            <v>红</v>
          </cell>
          <cell r="E1145" t="str">
            <v>0.0000</v>
          </cell>
          <cell r="F1145">
            <v>0</v>
          </cell>
        </row>
        <row r="1146">
          <cell r="C1146" t="str">
            <v>10kV新上线新庄子515</v>
          </cell>
          <cell r="D1146" t="str">
            <v>红</v>
          </cell>
          <cell r="E1146" t="str">
            <v>0.0000</v>
          </cell>
          <cell r="F1146">
            <v>0</v>
          </cell>
        </row>
        <row r="1147">
          <cell r="C1147" t="str">
            <v>10kV文礼线黎河桥521</v>
          </cell>
          <cell r="D1147" t="str">
            <v>红</v>
          </cell>
          <cell r="E1147" t="str">
            <v>0.0000</v>
          </cell>
          <cell r="F1147">
            <v>0</v>
          </cell>
        </row>
        <row r="1148">
          <cell r="C1148" t="str">
            <v>10kV散黄线散水头521</v>
          </cell>
          <cell r="D1148" t="str">
            <v>红</v>
          </cell>
          <cell r="E1148" t="str">
            <v>0.0000</v>
          </cell>
          <cell r="F1148">
            <v>0</v>
          </cell>
        </row>
        <row r="1149">
          <cell r="C1149" t="str">
            <v>10kV散铺线散水头511</v>
          </cell>
          <cell r="D1149" t="str">
            <v>红</v>
          </cell>
          <cell r="E1149" t="str">
            <v>0.0000</v>
          </cell>
          <cell r="F1149">
            <v>0</v>
          </cell>
        </row>
        <row r="1150">
          <cell r="C1150" t="str">
            <v>10kV散通线散水头523</v>
          </cell>
          <cell r="D1150" t="str">
            <v>红</v>
          </cell>
          <cell r="E1150" t="str">
            <v>0.0000</v>
          </cell>
          <cell r="F1150">
            <v>0</v>
          </cell>
        </row>
        <row r="1151">
          <cell r="C1151" t="str">
            <v>10kV散越线散水头522</v>
          </cell>
          <cell r="D1151" t="str">
            <v>红</v>
          </cell>
          <cell r="E1151" t="str">
            <v>0.0000</v>
          </cell>
          <cell r="F1151">
            <v>0</v>
          </cell>
        </row>
        <row r="1152">
          <cell r="C1152" t="str">
            <v>10kV散代线散水头512</v>
          </cell>
          <cell r="D1152" t="str">
            <v>红</v>
          </cell>
          <cell r="E1152" t="str">
            <v>0.0000</v>
          </cell>
          <cell r="F1152">
            <v>0</v>
          </cell>
        </row>
        <row r="1153">
          <cell r="C1153" t="str">
            <v>10kV擦都岭线渔户寨513</v>
          </cell>
          <cell r="D1153" t="str">
            <v>红</v>
          </cell>
          <cell r="E1153" t="str">
            <v>0.0000</v>
          </cell>
          <cell r="F1153">
            <v>0</v>
          </cell>
        </row>
        <row r="1154">
          <cell r="C1154" t="str">
            <v>10kV振东钢铁线大令公533</v>
          </cell>
          <cell r="D1154" t="str">
            <v>红</v>
          </cell>
          <cell r="E1154" t="str">
            <v>0.0000</v>
          </cell>
          <cell r="F1154">
            <v>0</v>
          </cell>
        </row>
        <row r="1155">
          <cell r="C1155" t="str">
            <v>10kV报喜坨线新军屯525</v>
          </cell>
          <cell r="D1155" t="str">
            <v>红</v>
          </cell>
          <cell r="E1155" t="str">
            <v>0.0000</v>
          </cell>
          <cell r="F1155">
            <v>0</v>
          </cell>
        </row>
        <row r="1156">
          <cell r="C1156" t="str">
            <v>10kV房山沟线小厂513</v>
          </cell>
          <cell r="D1156" t="str">
            <v>红</v>
          </cell>
          <cell r="E1156" t="str">
            <v>0.0000</v>
          </cell>
          <cell r="F1156">
            <v>0</v>
          </cell>
        </row>
        <row r="1157">
          <cell r="C1157" t="str">
            <v>10kV房官营线尹庄512</v>
          </cell>
          <cell r="D1157" t="str">
            <v>红</v>
          </cell>
          <cell r="E1157" t="str">
            <v>0.0000</v>
          </cell>
          <cell r="F1157">
            <v>0</v>
          </cell>
        </row>
        <row r="1158">
          <cell r="C1158" t="str">
            <v>10kV戴高线戴家屯534</v>
          </cell>
          <cell r="D1158" t="str">
            <v>红</v>
          </cell>
          <cell r="E1158" t="str">
            <v>0.0000</v>
          </cell>
          <cell r="F1158">
            <v>0</v>
          </cell>
        </row>
        <row r="1159">
          <cell r="C1159" t="str">
            <v>10kV戴矿线戴家屯533</v>
          </cell>
          <cell r="D1159" t="str">
            <v>红</v>
          </cell>
          <cell r="E1159" t="str">
            <v>0.0000</v>
          </cell>
          <cell r="F1159">
            <v>0</v>
          </cell>
        </row>
        <row r="1160">
          <cell r="C1160" t="str">
            <v>10kV戴宏线戴家屯511</v>
          </cell>
          <cell r="D1160" t="str">
            <v>红</v>
          </cell>
          <cell r="E1160" t="str">
            <v>0.0000</v>
          </cell>
          <cell r="F1160">
            <v>0</v>
          </cell>
        </row>
        <row r="1161">
          <cell r="C1161" t="str">
            <v>10kV戴坵线戴家屯513</v>
          </cell>
          <cell r="D1161" t="str">
            <v>红</v>
          </cell>
          <cell r="E1161" t="str">
            <v>0.0000</v>
          </cell>
          <cell r="F1161">
            <v>0</v>
          </cell>
        </row>
        <row r="1162">
          <cell r="C1162" t="str">
            <v>10kV戴南线戴家屯531</v>
          </cell>
          <cell r="D1162" t="str">
            <v>红</v>
          </cell>
          <cell r="E1162" t="str">
            <v>0.0000</v>
          </cell>
          <cell r="F1162">
            <v>0</v>
          </cell>
        </row>
        <row r="1163">
          <cell r="C1163" t="str">
            <v>10kV戴南线戴家屯531</v>
          </cell>
          <cell r="D1163" t="str">
            <v>红</v>
          </cell>
          <cell r="E1163" t="str">
            <v>0.0000</v>
          </cell>
          <cell r="F1163">
            <v>0</v>
          </cell>
        </row>
        <row r="1164">
          <cell r="C1164" t="str">
            <v>10kV戴北线戴家屯512</v>
          </cell>
          <cell r="D1164" t="str">
            <v>红</v>
          </cell>
          <cell r="E1164" t="str">
            <v>0.0000</v>
          </cell>
          <cell r="F1164">
            <v>0</v>
          </cell>
        </row>
        <row r="1165">
          <cell r="C1165" t="str">
            <v>10kV戴众线戴家屯514</v>
          </cell>
          <cell r="D1165" t="str">
            <v>红</v>
          </cell>
          <cell r="E1165" t="str">
            <v>0.0000</v>
          </cell>
          <cell r="F1165">
            <v>0</v>
          </cell>
        </row>
        <row r="1166">
          <cell r="C1166" t="str">
            <v>10kV戴丰线戴家屯532</v>
          </cell>
          <cell r="D1166" t="str">
            <v>红</v>
          </cell>
          <cell r="E1166" t="str">
            <v>0.0000</v>
          </cell>
          <cell r="F1166">
            <v>0</v>
          </cell>
        </row>
        <row r="1167">
          <cell r="C1167" t="str">
            <v>10kV戟扬线八场变523线路</v>
          </cell>
          <cell r="D1167" t="str">
            <v>黄</v>
          </cell>
          <cell r="E1167" t="str">
            <v>3.2921</v>
          </cell>
          <cell r="F1167">
            <v>3292.1</v>
          </cell>
        </row>
        <row r="1168">
          <cell r="C1168" t="str">
            <v>10kV惠丰湖535惠新二线</v>
          </cell>
          <cell r="D1168" t="str">
            <v>绿</v>
          </cell>
          <cell r="E1168" t="str">
            <v>7.8289</v>
          </cell>
          <cell r="F1168">
            <v>7828.9</v>
          </cell>
        </row>
        <row r="1169">
          <cell r="C1169" t="str">
            <v>10kV惠丰湖534惠政二线</v>
          </cell>
          <cell r="D1169" t="str">
            <v>绿</v>
          </cell>
          <cell r="E1169" t="str">
            <v>10.4942</v>
          </cell>
          <cell r="F1169">
            <v>10494.2</v>
          </cell>
        </row>
        <row r="1170">
          <cell r="C1170" t="str">
            <v>10kV惠丰湖532惠禹二线</v>
          </cell>
          <cell r="D1170" t="str">
            <v>绿</v>
          </cell>
          <cell r="E1170" t="str">
            <v>10.4746</v>
          </cell>
          <cell r="F1170">
            <v>10474.6</v>
          </cell>
        </row>
        <row r="1171">
          <cell r="C1171" t="str">
            <v>10kV惠丰湖531惠中二线</v>
          </cell>
          <cell r="D1171" t="str">
            <v>绿</v>
          </cell>
          <cell r="E1171" t="str">
            <v>10.1035</v>
          </cell>
          <cell r="F1171">
            <v>10103.5</v>
          </cell>
        </row>
        <row r="1172">
          <cell r="C1172" t="str">
            <v>10kV惠丰湖516惠于一线</v>
          </cell>
        </row>
        <row r="1173">
          <cell r="C1173" t="str">
            <v>10kV惠丰湖515惠新一线</v>
          </cell>
          <cell r="D1173" t="str">
            <v>绿</v>
          </cell>
          <cell r="E1173" t="str">
            <v>7.8289</v>
          </cell>
          <cell r="F1173">
            <v>7828.9</v>
          </cell>
        </row>
        <row r="1174">
          <cell r="C1174" t="str">
            <v>10kV惠丰湖514惠政一线</v>
          </cell>
          <cell r="D1174" t="str">
            <v>绿</v>
          </cell>
          <cell r="E1174" t="str">
            <v>10.0076</v>
          </cell>
          <cell r="F1174">
            <v>10007.6</v>
          </cell>
        </row>
        <row r="1175">
          <cell r="C1175" t="str">
            <v>10kV惠丰湖512惠禹一线</v>
          </cell>
          <cell r="D1175" t="str">
            <v>绿</v>
          </cell>
          <cell r="E1175" t="str">
            <v>10.9365</v>
          </cell>
          <cell r="F1175">
            <v>10936.5</v>
          </cell>
        </row>
        <row r="1176">
          <cell r="C1176" t="str">
            <v>10kV惠丰湖511惠中一线</v>
          </cell>
          <cell r="D1176" t="str">
            <v>绿</v>
          </cell>
          <cell r="E1176" t="str">
            <v>10.8540</v>
          </cell>
          <cell r="F1176">
            <v>10854</v>
          </cell>
        </row>
        <row r="1177">
          <cell r="C1177" t="str">
            <v>10kV德誉线迁西523</v>
          </cell>
          <cell r="D1177" t="str">
            <v>红</v>
          </cell>
          <cell r="E1177" t="str">
            <v>0.0000</v>
          </cell>
          <cell r="F1177">
            <v>0</v>
          </cell>
        </row>
        <row r="1178">
          <cell r="C1178" t="str">
            <v>10kV德嘉线党峪514</v>
          </cell>
        </row>
        <row r="1179">
          <cell r="C1179" t="str">
            <v>10kV御鼎521御航线</v>
          </cell>
          <cell r="D1179" t="str">
            <v>绿</v>
          </cell>
          <cell r="E1179" t="str">
            <v>2.2539</v>
          </cell>
          <cell r="F1179">
            <v>2253.9</v>
          </cell>
        </row>
        <row r="1180">
          <cell r="C1180" t="str">
            <v>10kV彭变彭鑫二回521线</v>
          </cell>
          <cell r="D1180" t="str">
            <v>红</v>
          </cell>
          <cell r="E1180" t="str">
            <v>0.0000</v>
          </cell>
          <cell r="F1180">
            <v>0</v>
          </cell>
        </row>
        <row r="1181">
          <cell r="C1181" t="str">
            <v>10kV彭变彭鑫一回512线</v>
          </cell>
          <cell r="D1181" t="str">
            <v>红</v>
          </cell>
          <cell r="E1181" t="str">
            <v>0.0000</v>
          </cell>
          <cell r="F1181">
            <v>0</v>
          </cell>
        </row>
        <row r="1182">
          <cell r="C1182" t="str">
            <v>10kV彭变彭店子513线</v>
          </cell>
          <cell r="D1182" t="str">
            <v>红</v>
          </cell>
          <cell r="E1182" t="str">
            <v>0.0000</v>
          </cell>
          <cell r="F1182">
            <v>0</v>
          </cell>
        </row>
        <row r="1183">
          <cell r="C1183" t="str">
            <v>10kV彭变南丘523线</v>
          </cell>
          <cell r="D1183" t="str">
            <v>红</v>
          </cell>
          <cell r="E1183" t="str">
            <v>0.0000</v>
          </cell>
          <cell r="F1183">
            <v>0</v>
          </cell>
        </row>
        <row r="1184">
          <cell r="C1184" t="str">
            <v>10kV彭变包官营522线</v>
          </cell>
          <cell r="D1184" t="str">
            <v>红</v>
          </cell>
          <cell r="E1184" t="str">
            <v>0.0000</v>
          </cell>
          <cell r="F1184">
            <v>0</v>
          </cell>
        </row>
        <row r="1185">
          <cell r="C1185" t="str">
            <v>10kV彭变一矿511线</v>
          </cell>
          <cell r="D1185" t="str">
            <v>红</v>
          </cell>
          <cell r="E1185" t="str">
            <v>0.0000</v>
          </cell>
          <cell r="F1185">
            <v>0</v>
          </cell>
        </row>
        <row r="1186">
          <cell r="C1186" t="str">
            <v>10kV彩香线彩亭桥513</v>
          </cell>
          <cell r="D1186" t="str">
            <v>黄</v>
          </cell>
          <cell r="E1186" t="str">
            <v>2.4187</v>
          </cell>
          <cell r="F1186">
            <v>2418.7</v>
          </cell>
        </row>
        <row r="1187">
          <cell r="C1187" t="str">
            <v>10kV彩青线彩亭桥511</v>
          </cell>
          <cell r="D1187" t="str">
            <v>黄</v>
          </cell>
          <cell r="E1187" t="str">
            <v>3.6350</v>
          </cell>
          <cell r="F1187">
            <v>3635</v>
          </cell>
        </row>
        <row r="1188">
          <cell r="C1188" t="str">
            <v>10kV彩钢线彩亭桥517</v>
          </cell>
          <cell r="D1188" t="str">
            <v>黄</v>
          </cell>
          <cell r="E1188" t="str">
            <v>7.2079</v>
          </cell>
          <cell r="F1188">
            <v>7207.9</v>
          </cell>
        </row>
        <row r="1189">
          <cell r="C1189" t="str">
            <v>10kV彩金线彩亭桥515</v>
          </cell>
          <cell r="D1189" t="str">
            <v>黄</v>
          </cell>
          <cell r="E1189" t="str">
            <v>6.9866</v>
          </cell>
          <cell r="F1189">
            <v>6986.6</v>
          </cell>
        </row>
        <row r="1190">
          <cell r="C1190" t="str">
            <v>10kV彩通线彩亭桥527</v>
          </cell>
          <cell r="D1190" t="str">
            <v>黄</v>
          </cell>
          <cell r="E1190" t="str">
            <v>2.3457</v>
          </cell>
          <cell r="F1190">
            <v>2345.7</v>
          </cell>
        </row>
        <row r="1191">
          <cell r="C1191" t="str">
            <v>10kV彩诚线彩亭桥523</v>
          </cell>
          <cell r="D1191" t="str">
            <v>黄</v>
          </cell>
          <cell r="E1191" t="str">
            <v>3.6909</v>
          </cell>
          <cell r="F1191">
            <v>3690.9</v>
          </cell>
        </row>
        <row r="1192">
          <cell r="C1192" t="str">
            <v>10kV彩西线彩亭桥524</v>
          </cell>
          <cell r="D1192" t="str">
            <v>黄</v>
          </cell>
          <cell r="E1192" t="str">
            <v>8.4524</v>
          </cell>
          <cell r="F1192">
            <v>8452.4</v>
          </cell>
        </row>
        <row r="1193">
          <cell r="C1193" t="str">
            <v>10kV彩水线彩亭桥525</v>
          </cell>
          <cell r="D1193" t="str">
            <v>黄</v>
          </cell>
          <cell r="E1193" t="str">
            <v>3.5259</v>
          </cell>
          <cell r="F1193">
            <v>3525.9</v>
          </cell>
        </row>
        <row r="1194">
          <cell r="C1194" t="str">
            <v>10kV彩户线彩亭桥516</v>
          </cell>
          <cell r="D1194" t="str">
            <v>黄</v>
          </cell>
          <cell r="E1194" t="str">
            <v>6.1176</v>
          </cell>
          <cell r="F1194">
            <v>6117.6</v>
          </cell>
        </row>
        <row r="1195">
          <cell r="C1195" t="str">
            <v>10kV彩合线彩亭桥521</v>
          </cell>
          <cell r="D1195" t="str">
            <v>黄</v>
          </cell>
          <cell r="E1195" t="str">
            <v>1.4636</v>
          </cell>
          <cell r="F1195">
            <v>1463.6</v>
          </cell>
        </row>
        <row r="1196">
          <cell r="C1196" t="str">
            <v>10kV彩东线彩亭桥526</v>
          </cell>
          <cell r="D1196" t="str">
            <v>黄</v>
          </cell>
          <cell r="E1196" t="str">
            <v>5.7551</v>
          </cell>
          <cell r="F1196">
            <v>5755.1</v>
          </cell>
        </row>
        <row r="1197">
          <cell r="C1197" t="str">
            <v>10kV强力丝线堡子店516</v>
          </cell>
          <cell r="D1197" t="str">
            <v>红</v>
          </cell>
          <cell r="E1197" t="str">
            <v>0.0000</v>
          </cell>
          <cell r="F1197">
            <v>0</v>
          </cell>
        </row>
        <row r="1198">
          <cell r="C1198" t="str">
            <v>10kV张良线张玉铺522</v>
          </cell>
          <cell r="D1198" t="str">
            <v>红</v>
          </cell>
          <cell r="E1198" t="str">
            <v>0.0000</v>
          </cell>
          <cell r="F1198">
            <v>0</v>
          </cell>
        </row>
        <row r="1199">
          <cell r="C1199" t="str">
            <v>10kV张良各庄线八里庄511</v>
          </cell>
          <cell r="D1199" t="str">
            <v>红</v>
          </cell>
          <cell r="E1199" t="str">
            <v>0.0000</v>
          </cell>
          <cell r="F1199">
            <v>0</v>
          </cell>
        </row>
        <row r="1200">
          <cell r="C1200" t="str">
            <v>10kV张狗庄线青南524</v>
          </cell>
          <cell r="D1200" t="str">
            <v>黄</v>
          </cell>
          <cell r="E1200" t="str">
            <v>0.0000</v>
          </cell>
          <cell r="F1200">
            <v>0</v>
          </cell>
        </row>
        <row r="1201">
          <cell r="C1201" t="str">
            <v>10kV张泰线张玉铺521</v>
          </cell>
          <cell r="D1201" t="str">
            <v>红</v>
          </cell>
          <cell r="E1201" t="str">
            <v>0.0000</v>
          </cell>
          <cell r="F1201">
            <v>0</v>
          </cell>
        </row>
        <row r="1202">
          <cell r="C1202" t="str">
            <v>10kV张江线张玉铺534</v>
          </cell>
          <cell r="D1202" t="str">
            <v>红</v>
          </cell>
          <cell r="E1202" t="str">
            <v>0.0000</v>
          </cell>
          <cell r="F1202">
            <v>0</v>
          </cell>
        </row>
        <row r="1203">
          <cell r="C1203" t="str">
            <v>10kV张庄子线沙流河522</v>
          </cell>
          <cell r="D1203" t="str">
            <v>红</v>
          </cell>
          <cell r="E1203" t="str">
            <v>0.0000</v>
          </cell>
          <cell r="F1203">
            <v>0</v>
          </cell>
        </row>
        <row r="1204">
          <cell r="C1204" t="str">
            <v>10kV张崔虾厂线柏三513</v>
          </cell>
          <cell r="D1204" t="str">
            <v>红</v>
          </cell>
          <cell r="E1204" t="str">
            <v>0.0000</v>
          </cell>
          <cell r="F1204">
            <v>0</v>
          </cell>
        </row>
        <row r="1205">
          <cell r="C1205" t="str">
            <v>10kV张家店线滦阳514</v>
          </cell>
          <cell r="D1205" t="str">
            <v>红</v>
          </cell>
          <cell r="E1205" t="str">
            <v>0.0000</v>
          </cell>
          <cell r="F1205">
            <v>0</v>
          </cell>
        </row>
        <row r="1206">
          <cell r="C1206" t="str">
            <v>10kV张家庄线三屯营511</v>
          </cell>
          <cell r="D1206" t="str">
            <v>红</v>
          </cell>
          <cell r="E1206" t="str">
            <v>0.0000</v>
          </cell>
          <cell r="F1206">
            <v>0</v>
          </cell>
        </row>
        <row r="1207">
          <cell r="C1207" t="str">
            <v>10kV张官宅线宁坨517</v>
          </cell>
          <cell r="D1207" t="str">
            <v>黄</v>
          </cell>
          <cell r="E1207" t="str">
            <v>0.0000</v>
          </cell>
          <cell r="F1207">
            <v>0</v>
          </cell>
        </row>
        <row r="1208">
          <cell r="C1208" t="str">
            <v>10kV张园线张玉铺524</v>
          </cell>
          <cell r="D1208" t="str">
            <v>红</v>
          </cell>
          <cell r="E1208" t="str">
            <v>0.0000</v>
          </cell>
          <cell r="F1208">
            <v>0</v>
          </cell>
        </row>
        <row r="1209">
          <cell r="C1209" t="str">
            <v>10kV张唐线张玉铺523</v>
          </cell>
          <cell r="D1209" t="str">
            <v>红</v>
          </cell>
          <cell r="E1209" t="str">
            <v>0.0000</v>
          </cell>
          <cell r="F1209">
            <v>0</v>
          </cell>
        </row>
        <row r="1210">
          <cell r="C1210" t="str">
            <v>10kV张同线张玉铺536</v>
          </cell>
          <cell r="D1210" t="str">
            <v>红</v>
          </cell>
          <cell r="E1210" t="str">
            <v>0.0000</v>
          </cell>
          <cell r="F1210">
            <v>0</v>
          </cell>
        </row>
        <row r="1211">
          <cell r="C1211" t="str">
            <v>10kV张各庄线欢喜庄514</v>
          </cell>
          <cell r="D1211" t="str">
            <v>红</v>
          </cell>
          <cell r="E1211" t="str">
            <v>0.0000</v>
          </cell>
          <cell r="F1211">
            <v>0</v>
          </cell>
        </row>
        <row r="1212">
          <cell r="C1212" t="str">
            <v>10kV张侯线张玉铺535</v>
          </cell>
          <cell r="D1212" t="str">
            <v>红</v>
          </cell>
          <cell r="E1212" t="str">
            <v>0.0000</v>
          </cell>
          <cell r="F1212">
            <v>0</v>
          </cell>
        </row>
        <row r="1213">
          <cell r="C1213" t="str">
            <v>10kV张仙庄柏三524</v>
          </cell>
          <cell r="D1213" t="str">
            <v>红</v>
          </cell>
          <cell r="E1213" t="str">
            <v>0.0000</v>
          </cell>
          <cell r="F1213">
            <v>0</v>
          </cell>
        </row>
        <row r="1214">
          <cell r="C1214" t="str">
            <v>10kV异轧线小令公513</v>
          </cell>
          <cell r="D1214" t="str">
            <v>红</v>
          </cell>
          <cell r="E1214" t="str">
            <v>0.0000</v>
          </cell>
          <cell r="F1214">
            <v>0</v>
          </cell>
        </row>
        <row r="1215">
          <cell r="C1215" t="str">
            <v>10kV开明街线城关515</v>
          </cell>
          <cell r="D1215" t="str">
            <v>红</v>
          </cell>
          <cell r="E1215" t="str">
            <v>0.0000</v>
          </cell>
          <cell r="F1215">
            <v>0</v>
          </cell>
        </row>
        <row r="1216">
          <cell r="C1216" t="str">
            <v>10kV开平527岔道支线</v>
          </cell>
          <cell r="D1216" t="str">
            <v>黄</v>
          </cell>
          <cell r="E1216" t="str">
            <v>6.5147</v>
          </cell>
          <cell r="F1216">
            <v>6514.7</v>
          </cell>
        </row>
        <row r="1217">
          <cell r="C1217" t="str">
            <v>10kV开平526开花二线</v>
          </cell>
          <cell r="D1217" t="str">
            <v>黄</v>
          </cell>
          <cell r="E1217" t="str">
            <v>2.5507</v>
          </cell>
          <cell r="F1217">
            <v>2550.7</v>
          </cell>
        </row>
        <row r="1218">
          <cell r="C1218" t="str">
            <v>10kV开平525离子膜二线</v>
          </cell>
          <cell r="D1218" t="str">
            <v>黄</v>
          </cell>
          <cell r="E1218" t="str">
            <v>9.9906</v>
          </cell>
          <cell r="F1218">
            <v>9990.6</v>
          </cell>
        </row>
        <row r="1219">
          <cell r="C1219" t="str">
            <v>10kV开平524洼里支线</v>
          </cell>
          <cell r="D1219" t="str">
            <v>黄</v>
          </cell>
          <cell r="E1219" t="str">
            <v>6.7219</v>
          </cell>
          <cell r="F1219">
            <v>6721.9</v>
          </cell>
        </row>
        <row r="1220">
          <cell r="C1220" t="str">
            <v>10kV开平517城内二线</v>
          </cell>
          <cell r="D1220" t="str">
            <v>绿</v>
          </cell>
          <cell r="E1220" t="str">
            <v>3.8792</v>
          </cell>
          <cell r="F1220">
            <v>3879.2</v>
          </cell>
        </row>
        <row r="1221">
          <cell r="C1221" t="str">
            <v>10kV开平515华凯线</v>
          </cell>
          <cell r="D1221" t="str">
            <v>绿</v>
          </cell>
          <cell r="E1221" t="str">
            <v>5.5085</v>
          </cell>
          <cell r="F1221">
            <v>5508.5</v>
          </cell>
        </row>
        <row r="1222">
          <cell r="C1222" t="str">
            <v>10kV开平513城内西一线</v>
          </cell>
          <cell r="D1222" t="str">
            <v>黄</v>
          </cell>
          <cell r="E1222" t="str">
            <v>4.9369</v>
          </cell>
          <cell r="F1222">
            <v>4936.9</v>
          </cell>
        </row>
        <row r="1223">
          <cell r="C1223" t="str">
            <v>10kV开平512国亮一线</v>
          </cell>
          <cell r="D1223" t="str">
            <v>黄</v>
          </cell>
          <cell r="E1223" t="str">
            <v>6.7746</v>
          </cell>
          <cell r="F1223">
            <v>6774.6</v>
          </cell>
        </row>
        <row r="1224">
          <cell r="C1224" t="str">
            <v>10kV开平511杨庄支线</v>
          </cell>
          <cell r="D1224" t="str">
            <v>绿</v>
          </cell>
          <cell r="E1224" t="str">
            <v>7.8131</v>
          </cell>
          <cell r="F1224">
            <v>7813.1</v>
          </cell>
        </row>
        <row r="1225">
          <cell r="C1225" t="str">
            <v>10kV开发区线沙流河521</v>
          </cell>
          <cell r="D1225" t="str">
            <v>红</v>
          </cell>
          <cell r="E1225" t="str">
            <v>0.0000</v>
          </cell>
          <cell r="F1225">
            <v>0</v>
          </cell>
        </row>
        <row r="1226">
          <cell r="C1226" t="str">
            <v>10kV开发区线宋道口515</v>
          </cell>
          <cell r="D1226" t="str">
            <v>黄</v>
          </cell>
          <cell r="E1226" t="str">
            <v>0.0000</v>
          </cell>
          <cell r="F1226">
            <v>0</v>
          </cell>
        </row>
        <row r="1227">
          <cell r="C1227" t="str">
            <v>10kV开发区线任各庄512</v>
          </cell>
          <cell r="D1227" t="str">
            <v>红</v>
          </cell>
          <cell r="E1227" t="str">
            <v>0.0000</v>
          </cell>
          <cell r="F1227">
            <v>0</v>
          </cell>
        </row>
        <row r="1228">
          <cell r="C1228" t="str">
            <v>10kV开发区变523开站线</v>
          </cell>
          <cell r="D1228" t="str">
            <v>绿</v>
          </cell>
          <cell r="E1228" t="str">
            <v>6.7539</v>
          </cell>
          <cell r="F1228">
            <v>6753.9</v>
          </cell>
        </row>
        <row r="1229">
          <cell r="C1229" t="str">
            <v>10kV开发区525开南线</v>
          </cell>
          <cell r="D1229" t="str">
            <v>绿</v>
          </cell>
          <cell r="E1229" t="str">
            <v>9.0180</v>
          </cell>
          <cell r="F1229">
            <v>9018</v>
          </cell>
        </row>
        <row r="1230">
          <cell r="C1230" t="str">
            <v>10kV开发区524开西线</v>
          </cell>
          <cell r="D1230" t="str">
            <v>绿</v>
          </cell>
          <cell r="E1230" t="str">
            <v>4.8930</v>
          </cell>
          <cell r="F1230">
            <v>4893</v>
          </cell>
        </row>
        <row r="1231">
          <cell r="C1231" t="str">
            <v>10kV开发区522开幸二线</v>
          </cell>
          <cell r="D1231" t="str">
            <v>绿</v>
          </cell>
          <cell r="E1231" t="str">
            <v>8.2642</v>
          </cell>
          <cell r="F1231">
            <v>8264.2</v>
          </cell>
        </row>
        <row r="1232">
          <cell r="C1232" t="str">
            <v>10kV开发区521强排站</v>
          </cell>
          <cell r="D1232" t="str">
            <v>绿</v>
          </cell>
          <cell r="E1232" t="str">
            <v>9.9426</v>
          </cell>
          <cell r="F1232">
            <v>9942.6</v>
          </cell>
        </row>
        <row r="1233">
          <cell r="C1233" t="str">
            <v>10kV开发区515开幸一线</v>
          </cell>
          <cell r="D1233" t="str">
            <v>绿</v>
          </cell>
          <cell r="E1233" t="str">
            <v>9.1975</v>
          </cell>
          <cell r="F1233">
            <v>9197.5</v>
          </cell>
        </row>
        <row r="1234">
          <cell r="C1234" t="str">
            <v>10kV开发区513新城二线</v>
          </cell>
          <cell r="D1234" t="str">
            <v>绿</v>
          </cell>
          <cell r="E1234" t="str">
            <v>6.6896</v>
          </cell>
          <cell r="F1234">
            <v>6689.6</v>
          </cell>
        </row>
        <row r="1235">
          <cell r="C1235" t="str">
            <v>10kV开发区512新城一线</v>
          </cell>
          <cell r="D1235" t="str">
            <v>绿</v>
          </cell>
          <cell r="E1235" t="str">
            <v>7.7355</v>
          </cell>
          <cell r="F1235">
            <v>7735.5</v>
          </cell>
        </row>
        <row r="1236">
          <cell r="C1236" t="str">
            <v>10kV开发区511开垦线</v>
          </cell>
          <cell r="D1236" t="str">
            <v>绿</v>
          </cell>
          <cell r="E1236" t="str">
            <v>3.7998</v>
          </cell>
          <cell r="F1236">
            <v>3799.8</v>
          </cell>
        </row>
        <row r="1237">
          <cell r="C1237" t="str">
            <v>10kV建设路变电站556建凤二线</v>
          </cell>
          <cell r="D1237" t="str">
            <v>绿</v>
          </cell>
          <cell r="E1237" t="str">
            <v>8.1757</v>
          </cell>
          <cell r="F1237">
            <v>8175.7</v>
          </cell>
        </row>
        <row r="1238">
          <cell r="C1238" t="str">
            <v>10kV建设路变电站553机场路二线</v>
          </cell>
          <cell r="D1238" t="str">
            <v>绿</v>
          </cell>
          <cell r="E1238" t="str">
            <v>8.4910</v>
          </cell>
          <cell r="F1238">
            <v>8491</v>
          </cell>
        </row>
        <row r="1239">
          <cell r="C1239" t="str">
            <v>10kV建设路变电站552建东二线</v>
          </cell>
          <cell r="D1239" t="str">
            <v>绿</v>
          </cell>
          <cell r="E1239" t="str">
            <v>7.9911</v>
          </cell>
          <cell r="F1239">
            <v>7991.1</v>
          </cell>
        </row>
        <row r="1240">
          <cell r="C1240" t="str">
            <v>10kV建设路变电站551建中二线</v>
          </cell>
          <cell r="D1240" t="str">
            <v>绿</v>
          </cell>
          <cell r="E1240" t="str">
            <v>8.1958</v>
          </cell>
          <cell r="F1240">
            <v>8195.8</v>
          </cell>
        </row>
        <row r="1241">
          <cell r="C1241" t="str">
            <v>10kV建设路变电站54627小区二线</v>
          </cell>
          <cell r="D1241" t="str">
            <v>绿</v>
          </cell>
          <cell r="E1241" t="str">
            <v>8.4910</v>
          </cell>
          <cell r="F1241">
            <v>8491</v>
          </cell>
        </row>
        <row r="1242">
          <cell r="C1242" t="str">
            <v>10kV建设路变电站544建建线</v>
          </cell>
          <cell r="D1242" t="str">
            <v>绿</v>
          </cell>
          <cell r="E1242" t="str">
            <v>7.9694</v>
          </cell>
          <cell r="F1242">
            <v>7969.4</v>
          </cell>
        </row>
        <row r="1243">
          <cell r="C1243" t="str">
            <v>10kV建设路变电站542建凤一线</v>
          </cell>
          <cell r="D1243" t="str">
            <v>绿</v>
          </cell>
          <cell r="E1243" t="str">
            <v>7.9906</v>
          </cell>
          <cell r="F1243">
            <v>7990.6</v>
          </cell>
        </row>
        <row r="1244">
          <cell r="C1244" t="str">
            <v>10kV建设路变电站527唐供三线</v>
          </cell>
          <cell r="D1244" t="str">
            <v>绿</v>
          </cell>
          <cell r="E1244" t="str">
            <v>8.4910</v>
          </cell>
          <cell r="F1244">
            <v>8491</v>
          </cell>
        </row>
        <row r="1245">
          <cell r="C1245" t="str">
            <v>10kV建设路变电站526天元线</v>
          </cell>
          <cell r="D1245" t="str">
            <v>绿</v>
          </cell>
          <cell r="E1245" t="str">
            <v>8.4910</v>
          </cell>
          <cell r="F1245">
            <v>8491</v>
          </cell>
        </row>
        <row r="1246">
          <cell r="C1246" t="str">
            <v>10kV建设路变电站52427小区一线</v>
          </cell>
          <cell r="D1246" t="str">
            <v>绿</v>
          </cell>
          <cell r="E1246" t="str">
            <v>8.4910</v>
          </cell>
          <cell r="F1246">
            <v>8491</v>
          </cell>
        </row>
        <row r="1247">
          <cell r="C1247" t="str">
            <v>10kV建设路变电站522凤凰园二线</v>
          </cell>
          <cell r="D1247" t="str">
            <v>绿</v>
          </cell>
          <cell r="E1247" t="str">
            <v>8.4910</v>
          </cell>
          <cell r="F1247">
            <v>8491</v>
          </cell>
        </row>
        <row r="1248">
          <cell r="C1248" t="str">
            <v>10kV建设路变电站521建悦二线</v>
          </cell>
          <cell r="D1248" t="str">
            <v>绿</v>
          </cell>
          <cell r="E1248" t="str">
            <v>8.4910</v>
          </cell>
          <cell r="F1248">
            <v>8491</v>
          </cell>
        </row>
        <row r="1249">
          <cell r="C1249" t="str">
            <v>10kV建设路变电站519警备区线</v>
          </cell>
          <cell r="D1249" t="str">
            <v>绿</v>
          </cell>
          <cell r="E1249" t="str">
            <v>8.4910</v>
          </cell>
          <cell r="F1249">
            <v>8491</v>
          </cell>
        </row>
        <row r="1250">
          <cell r="C1250" t="str">
            <v>10kV建设路变电站518机场路一线</v>
          </cell>
          <cell r="D1250" t="str">
            <v>绿</v>
          </cell>
          <cell r="E1250" t="str">
            <v>8.4910</v>
          </cell>
          <cell r="F1250">
            <v>8491</v>
          </cell>
        </row>
        <row r="1251">
          <cell r="C1251" t="str">
            <v>10kV建设路变电站517凤凰园一线</v>
          </cell>
          <cell r="D1251" t="str">
            <v>绿</v>
          </cell>
          <cell r="E1251" t="str">
            <v>8.4910</v>
          </cell>
          <cell r="F1251">
            <v>8491</v>
          </cell>
        </row>
        <row r="1252">
          <cell r="C1252" t="str">
            <v>10kV建设路变电站516建东一线</v>
          </cell>
          <cell r="D1252" t="str">
            <v>绿</v>
          </cell>
          <cell r="E1252" t="str">
            <v>8.4910</v>
          </cell>
          <cell r="F1252">
            <v>8491</v>
          </cell>
        </row>
        <row r="1253">
          <cell r="C1253" t="str">
            <v>10kV建设路变电站515建悦一线</v>
          </cell>
          <cell r="D1253" t="str">
            <v>绿</v>
          </cell>
          <cell r="E1253" t="str">
            <v>8.4910</v>
          </cell>
          <cell r="F1253">
            <v>8491</v>
          </cell>
        </row>
        <row r="1254">
          <cell r="C1254" t="str">
            <v>10kV建设路变电站514卫国路1线</v>
          </cell>
          <cell r="D1254" t="str">
            <v>绿</v>
          </cell>
          <cell r="E1254" t="str">
            <v>8.4910</v>
          </cell>
          <cell r="F1254">
            <v>8491</v>
          </cell>
        </row>
        <row r="1255">
          <cell r="C1255" t="str">
            <v>10kV建设路变电站513一冷线</v>
          </cell>
          <cell r="D1255" t="str">
            <v>绿</v>
          </cell>
          <cell r="E1255" t="str">
            <v>8.4241</v>
          </cell>
          <cell r="F1255">
            <v>8424.1</v>
          </cell>
        </row>
        <row r="1256">
          <cell r="C1256" t="str">
            <v>10kV建设路变电站512建体线</v>
          </cell>
          <cell r="D1256" t="str">
            <v>绿</v>
          </cell>
          <cell r="E1256" t="str">
            <v>8.0711</v>
          </cell>
          <cell r="F1256">
            <v>8071.1</v>
          </cell>
        </row>
        <row r="1257">
          <cell r="C1257" t="str">
            <v>10kV建设路变电站511建中1线</v>
          </cell>
          <cell r="D1257" t="str">
            <v>绿</v>
          </cell>
          <cell r="E1257" t="str">
            <v>8.4910</v>
          </cell>
          <cell r="F1257">
            <v>8491</v>
          </cell>
        </row>
        <row r="1258">
          <cell r="C1258" t="str">
            <v>10kV建昌营变郭庄523线</v>
          </cell>
          <cell r="D1258" t="str">
            <v>红</v>
          </cell>
          <cell r="E1258" t="str">
            <v>0.0000</v>
          </cell>
          <cell r="F1258">
            <v>0</v>
          </cell>
        </row>
        <row r="1259">
          <cell r="C1259" t="str">
            <v>10kV建昌营变建金522线</v>
          </cell>
          <cell r="D1259" t="str">
            <v>红</v>
          </cell>
          <cell r="E1259" t="str">
            <v>0.0000</v>
          </cell>
          <cell r="F1259">
            <v>0</v>
          </cell>
        </row>
        <row r="1260">
          <cell r="C1260" t="str">
            <v>10kV建昌营变建白521线</v>
          </cell>
          <cell r="D1260" t="str">
            <v>红</v>
          </cell>
          <cell r="E1260" t="str">
            <v>0.0000</v>
          </cell>
          <cell r="F1260">
            <v>0</v>
          </cell>
        </row>
        <row r="1261">
          <cell r="C1261" t="str">
            <v>10kV建昌营变平林镇513线</v>
          </cell>
          <cell r="D1261" t="str">
            <v>红</v>
          </cell>
          <cell r="E1261" t="str">
            <v>0.0000</v>
          </cell>
          <cell r="F1261">
            <v>0</v>
          </cell>
        </row>
        <row r="1262">
          <cell r="C1262" t="str">
            <v>10kV建昌营变上庄511线</v>
          </cell>
          <cell r="D1262" t="str">
            <v>红</v>
          </cell>
          <cell r="E1262" t="str">
            <v>0.0000</v>
          </cell>
          <cell r="F1262">
            <v>0</v>
          </cell>
        </row>
        <row r="1263">
          <cell r="C1263" t="str">
            <v>10kV建强线建明523</v>
          </cell>
          <cell r="D1263" t="str">
            <v>红</v>
          </cell>
          <cell r="E1263" t="str">
            <v>0.0000</v>
          </cell>
          <cell r="F1263">
            <v>0</v>
          </cell>
        </row>
        <row r="1264">
          <cell r="C1264" t="str">
            <v>10kV建化线遵化512</v>
          </cell>
          <cell r="D1264" t="str">
            <v>红</v>
          </cell>
          <cell r="E1264" t="str">
            <v>0.0000</v>
          </cell>
          <cell r="F1264">
            <v>0</v>
          </cell>
        </row>
        <row r="1265">
          <cell r="C1265" t="str">
            <v>10kV建于线建明524</v>
          </cell>
          <cell r="D1265" t="str">
            <v>红</v>
          </cell>
          <cell r="E1265" t="str">
            <v>0.0000</v>
          </cell>
          <cell r="F1265">
            <v>0</v>
          </cell>
        </row>
        <row r="1266">
          <cell r="C1266" t="str">
            <v>10kV广店线杨官林512</v>
          </cell>
          <cell r="D1266" t="str">
            <v>红</v>
          </cell>
          <cell r="E1266" t="str">
            <v>0.0000</v>
          </cell>
          <cell r="F1266">
            <v>0</v>
          </cell>
        </row>
        <row r="1267">
          <cell r="C1267" t="str">
            <v>10kV广兴线平房512</v>
          </cell>
          <cell r="D1267" t="str">
            <v>红</v>
          </cell>
          <cell r="E1267" t="str">
            <v>0.0000</v>
          </cell>
          <cell r="F1267">
            <v>0</v>
          </cell>
        </row>
        <row r="1268">
          <cell r="C1268" t="str">
            <v>10kV幸福二线丰东526</v>
          </cell>
          <cell r="D1268" t="str">
            <v>红</v>
          </cell>
          <cell r="E1268" t="str">
            <v>0.0000</v>
          </cell>
          <cell r="F1268">
            <v>0</v>
          </cell>
        </row>
        <row r="1269">
          <cell r="C1269" t="str">
            <v>10kV幸福一线丰东523</v>
          </cell>
          <cell r="D1269" t="str">
            <v>红</v>
          </cell>
          <cell r="E1269" t="str">
            <v>0.0000</v>
          </cell>
          <cell r="F1269">
            <v>0</v>
          </cell>
        </row>
        <row r="1270">
          <cell r="C1270" t="str">
            <v>10kV平安变雷庄512线</v>
          </cell>
          <cell r="D1270" t="str">
            <v>红</v>
          </cell>
          <cell r="E1270" t="str">
            <v>0.0000</v>
          </cell>
          <cell r="F1270">
            <v>0</v>
          </cell>
        </row>
        <row r="1271">
          <cell r="C1271" t="str">
            <v>10kV平安变建昌521线</v>
          </cell>
          <cell r="D1271" t="str">
            <v>红</v>
          </cell>
          <cell r="E1271" t="str">
            <v>0.0000</v>
          </cell>
          <cell r="F1271">
            <v>0</v>
          </cell>
        </row>
        <row r="1272">
          <cell r="C1272" t="str">
            <v>10kV平安变冷口523线</v>
          </cell>
          <cell r="D1272" t="str">
            <v>红</v>
          </cell>
          <cell r="E1272" t="str">
            <v>0.0000</v>
          </cell>
          <cell r="F1272">
            <v>0</v>
          </cell>
        </row>
        <row r="1273">
          <cell r="C1273" t="str">
            <v>10kV平安变世纪路511线</v>
          </cell>
          <cell r="D1273" t="str">
            <v>红</v>
          </cell>
          <cell r="E1273" t="str">
            <v>0.0000</v>
          </cell>
          <cell r="F1273">
            <v>0</v>
          </cell>
        </row>
        <row r="1274">
          <cell r="C1274" t="str">
            <v>10kV常胜峪线栗树湾523</v>
          </cell>
          <cell r="D1274" t="str">
            <v>红</v>
          </cell>
          <cell r="E1274" t="str">
            <v>0.0000</v>
          </cell>
          <cell r="F1274">
            <v>0</v>
          </cell>
        </row>
        <row r="1275">
          <cell r="C1275" t="str">
            <v>10kV常峪线杨官林523</v>
          </cell>
          <cell r="D1275" t="str">
            <v>红</v>
          </cell>
          <cell r="E1275" t="str">
            <v>0.0000</v>
          </cell>
          <cell r="F1275">
            <v>0</v>
          </cell>
        </row>
        <row r="1276">
          <cell r="C1276" t="str">
            <v>10kV带钢厂线大黑汀523</v>
          </cell>
          <cell r="D1276" t="str">
            <v>红</v>
          </cell>
          <cell r="E1276" t="str">
            <v>0.0000</v>
          </cell>
          <cell r="F1276">
            <v>0</v>
          </cell>
        </row>
        <row r="1277">
          <cell r="C1277" t="str">
            <v>10kV市变黄台山523线</v>
          </cell>
          <cell r="D1277" t="str">
            <v>绿</v>
          </cell>
          <cell r="E1277" t="str">
            <v>4.4247</v>
          </cell>
          <cell r="F1277">
            <v>4424.7</v>
          </cell>
        </row>
        <row r="1278">
          <cell r="C1278" t="str">
            <v>10kV市变蔡滩子522线</v>
          </cell>
          <cell r="D1278" t="str">
            <v>绿</v>
          </cell>
          <cell r="E1278" t="str">
            <v>5.2412</v>
          </cell>
          <cell r="F1278">
            <v>5241.2</v>
          </cell>
        </row>
        <row r="1279">
          <cell r="C1279" t="str">
            <v>10kV市变吉兰庄513线</v>
          </cell>
          <cell r="D1279" t="str">
            <v>绿</v>
          </cell>
          <cell r="E1279" t="str">
            <v>4.5914</v>
          </cell>
          <cell r="F1279">
            <v>4591.4</v>
          </cell>
        </row>
        <row r="1280">
          <cell r="C1280" t="str">
            <v>10kV市变七号岛514线</v>
          </cell>
          <cell r="D1280" t="str">
            <v>绿</v>
          </cell>
          <cell r="E1280" t="str">
            <v>5.3807</v>
          </cell>
          <cell r="F1280">
            <v>5380.7</v>
          </cell>
        </row>
        <row r="1281">
          <cell r="C1281" t="str">
            <v>10kV市区Ⅱ线遵化523</v>
          </cell>
          <cell r="D1281" t="str">
            <v>红</v>
          </cell>
          <cell r="E1281" t="str">
            <v>0.0000</v>
          </cell>
          <cell r="F1281">
            <v>0</v>
          </cell>
        </row>
        <row r="1282">
          <cell r="C1282" t="str">
            <v>10kV市区Ⅰ线苏家洼515</v>
          </cell>
          <cell r="D1282" t="str">
            <v>红</v>
          </cell>
          <cell r="E1282" t="str">
            <v>0.0000</v>
          </cell>
          <cell r="F1282">
            <v>0</v>
          </cell>
        </row>
        <row r="1283">
          <cell r="C1283" t="str">
            <v>10kV市区I线遵化513</v>
          </cell>
          <cell r="D1283" t="str">
            <v>红</v>
          </cell>
          <cell r="E1283" t="str">
            <v>0.0000</v>
          </cell>
          <cell r="F1283">
            <v>0</v>
          </cell>
        </row>
        <row r="1284">
          <cell r="C1284" t="str">
            <v>10kV左源线左家坞518</v>
          </cell>
        </row>
        <row r="1285">
          <cell r="C1285" t="str">
            <v>10kV工业线冉各庄521</v>
          </cell>
          <cell r="D1285" t="str">
            <v>红</v>
          </cell>
          <cell r="E1285" t="str">
            <v>0.0000</v>
          </cell>
          <cell r="F1285">
            <v>0</v>
          </cell>
        </row>
        <row r="1286">
          <cell r="C1286" t="str">
            <v>10kV工业园区线东新庄513</v>
          </cell>
          <cell r="D1286" t="str">
            <v>红</v>
          </cell>
          <cell r="E1286" t="str">
            <v>0.0000</v>
          </cell>
          <cell r="F1286">
            <v>0</v>
          </cell>
        </row>
        <row r="1287">
          <cell r="C1287" t="str">
            <v>10kV工业区线杨岭513</v>
          </cell>
          <cell r="D1287" t="str">
            <v>红</v>
          </cell>
          <cell r="E1287" t="str">
            <v>0.0000</v>
          </cell>
          <cell r="F1287">
            <v>0</v>
          </cell>
        </row>
        <row r="1288">
          <cell r="C1288" t="str">
            <v>10kV工业区线城区西522</v>
          </cell>
          <cell r="D1288" t="str">
            <v>黄</v>
          </cell>
          <cell r="E1288" t="str">
            <v>8.9268</v>
          </cell>
          <cell r="F1288">
            <v>8926.8</v>
          </cell>
        </row>
        <row r="1289">
          <cell r="C1289" t="str">
            <v>10kV川林线潘代庄512</v>
          </cell>
          <cell r="D1289" t="str">
            <v>黄</v>
          </cell>
          <cell r="E1289" t="str">
            <v>0.0000</v>
          </cell>
          <cell r="F1289">
            <v>0</v>
          </cell>
        </row>
        <row r="1290">
          <cell r="C1290" t="str">
            <v>10kV崔铭二线崔马庄535</v>
          </cell>
          <cell r="D1290" t="str">
            <v>绿</v>
          </cell>
          <cell r="E1290" t="str">
            <v>7.4747</v>
          </cell>
          <cell r="F1290">
            <v>7474.7</v>
          </cell>
        </row>
        <row r="1291">
          <cell r="C1291" t="str">
            <v>10kV崔铭一线崔马庄525</v>
          </cell>
          <cell r="D1291" t="str">
            <v>绿</v>
          </cell>
          <cell r="E1291" t="str">
            <v>7.1861</v>
          </cell>
          <cell r="F1291">
            <v>7186.1</v>
          </cell>
        </row>
        <row r="1292">
          <cell r="C1292" t="str">
            <v>10kV崔金线崔马庄523</v>
          </cell>
          <cell r="D1292" t="str">
            <v>绿</v>
          </cell>
          <cell r="E1292" t="str">
            <v>7.9790</v>
          </cell>
          <cell r="F1292">
            <v>7979</v>
          </cell>
        </row>
        <row r="1293">
          <cell r="C1293" t="str">
            <v>10kV崔林线崔马庄521</v>
          </cell>
          <cell r="D1293" t="str">
            <v>绿</v>
          </cell>
          <cell r="E1293" t="str">
            <v>4.1633</v>
          </cell>
          <cell r="F1293">
            <v>4163.3</v>
          </cell>
        </row>
        <row r="1294">
          <cell r="C1294" t="str">
            <v>10kV崔杨线崔马庄532</v>
          </cell>
          <cell r="D1294" t="str">
            <v>黄</v>
          </cell>
          <cell r="E1294" t="str">
            <v>6.9278</v>
          </cell>
          <cell r="F1294">
            <v>6927.8</v>
          </cell>
        </row>
        <row r="1295">
          <cell r="C1295" t="str">
            <v>10kV崔张线崔马庄533</v>
          </cell>
          <cell r="D1295" t="str">
            <v>绿</v>
          </cell>
          <cell r="E1295" t="str">
            <v>7.4747</v>
          </cell>
          <cell r="F1295">
            <v>7474.7</v>
          </cell>
        </row>
        <row r="1296">
          <cell r="C1296" t="str">
            <v>10kV崔家庄线崔家庄525</v>
          </cell>
          <cell r="D1296" t="str">
            <v>红</v>
          </cell>
          <cell r="E1296" t="str">
            <v>0.0000</v>
          </cell>
          <cell r="F1296">
            <v>0</v>
          </cell>
        </row>
        <row r="1297">
          <cell r="C1297" t="str">
            <v>10kV崔刘线崔马庄531</v>
          </cell>
          <cell r="D1297" t="str">
            <v>绿</v>
          </cell>
          <cell r="E1297" t="str">
            <v>6.9836</v>
          </cell>
          <cell r="F1297">
            <v>6983.6</v>
          </cell>
        </row>
        <row r="1298">
          <cell r="C1298" t="str">
            <v>10kV崔兴线崔马庄536</v>
          </cell>
          <cell r="D1298" t="str">
            <v>绿</v>
          </cell>
          <cell r="E1298" t="str">
            <v>2.4942</v>
          </cell>
          <cell r="F1298">
            <v>2494.2</v>
          </cell>
        </row>
        <row r="1299">
          <cell r="C1299" t="str">
            <v>10kV崔三线崔马庄522</v>
          </cell>
          <cell r="D1299" t="str">
            <v>绿</v>
          </cell>
          <cell r="E1299" t="str">
            <v>3.6068</v>
          </cell>
          <cell r="F1299">
            <v>3606.8</v>
          </cell>
        </row>
        <row r="1300">
          <cell r="C1300" t="str">
            <v>10kV岳实庄线新军屯521</v>
          </cell>
          <cell r="D1300" t="str">
            <v>红</v>
          </cell>
          <cell r="E1300" t="str">
            <v>0.0000</v>
          </cell>
          <cell r="F1300">
            <v>0</v>
          </cell>
        </row>
        <row r="1301">
          <cell r="C1301" t="str">
            <v>10kV岳各庄线新店子514</v>
          </cell>
          <cell r="D1301" t="str">
            <v>红</v>
          </cell>
          <cell r="E1301" t="str">
            <v>0.0000</v>
          </cell>
          <cell r="F1301">
            <v>0</v>
          </cell>
        </row>
        <row r="1302">
          <cell r="C1302" t="str">
            <v>10kV岳各庄变电站539岳春一线</v>
          </cell>
          <cell r="D1302" t="str">
            <v>绿</v>
          </cell>
          <cell r="E1302" t="str">
            <v>6.0881</v>
          </cell>
          <cell r="F1302">
            <v>6088.1</v>
          </cell>
        </row>
        <row r="1303">
          <cell r="C1303" t="str">
            <v>10kV岳各庄变电站538岳西一线</v>
          </cell>
          <cell r="D1303" t="str">
            <v>绿</v>
          </cell>
          <cell r="E1303" t="str">
            <v>4.7137</v>
          </cell>
          <cell r="F1303">
            <v>4713.7</v>
          </cell>
        </row>
        <row r="1304">
          <cell r="C1304" t="str">
            <v>10kV岳各庄变电站537岳友一线</v>
          </cell>
          <cell r="D1304" t="str">
            <v>绿</v>
          </cell>
          <cell r="E1304" t="str">
            <v>7.1295</v>
          </cell>
          <cell r="F1304">
            <v>7129.5</v>
          </cell>
        </row>
        <row r="1305">
          <cell r="C1305" t="str">
            <v>10kV岳各庄变电站534岳和线</v>
          </cell>
          <cell r="D1305" t="str">
            <v>绿</v>
          </cell>
          <cell r="E1305" t="str">
            <v>5.5312</v>
          </cell>
          <cell r="F1305">
            <v>5531.2</v>
          </cell>
        </row>
        <row r="1306">
          <cell r="C1306" t="str">
            <v>10kV岳各庄变电站533岳北线</v>
          </cell>
          <cell r="D1306" t="str">
            <v>绿</v>
          </cell>
          <cell r="E1306" t="str">
            <v>7.6445</v>
          </cell>
          <cell r="F1306">
            <v>7644.5</v>
          </cell>
        </row>
        <row r="1307">
          <cell r="C1307" t="str">
            <v>10kV岳各庄变电站531岳园一线</v>
          </cell>
          <cell r="D1307" t="str">
            <v>绿</v>
          </cell>
          <cell r="E1307" t="str">
            <v>6.8033</v>
          </cell>
          <cell r="F1307">
            <v>6803.3</v>
          </cell>
        </row>
        <row r="1308">
          <cell r="C1308" t="str">
            <v>10kV岳各庄变电站529岳春二线</v>
          </cell>
          <cell r="D1308" t="str">
            <v>绿</v>
          </cell>
          <cell r="E1308" t="str">
            <v>6.1322</v>
          </cell>
          <cell r="F1308">
            <v>6132.2</v>
          </cell>
        </row>
        <row r="1309">
          <cell r="C1309" t="str">
            <v>10kV岳各庄变电站528岳西二线</v>
          </cell>
          <cell r="D1309" t="str">
            <v>绿</v>
          </cell>
          <cell r="E1309" t="str">
            <v>3.4567</v>
          </cell>
          <cell r="F1309">
            <v>3456.7</v>
          </cell>
        </row>
        <row r="1310">
          <cell r="C1310" t="str">
            <v>10kV岳各庄变电站527岳友二线</v>
          </cell>
          <cell r="D1310" t="str">
            <v>绿</v>
          </cell>
          <cell r="E1310" t="str">
            <v>6.9175</v>
          </cell>
          <cell r="F1310">
            <v>6917.5</v>
          </cell>
        </row>
        <row r="1311">
          <cell r="C1311" t="str">
            <v>10kV岳各庄变电站526岳悦线</v>
          </cell>
          <cell r="D1311" t="str">
            <v>绿</v>
          </cell>
          <cell r="E1311" t="str">
            <v>6.8621</v>
          </cell>
          <cell r="F1311">
            <v>6862.1</v>
          </cell>
        </row>
        <row r="1312">
          <cell r="C1312" t="str">
            <v>10kV岳各庄变电站525岳金线</v>
          </cell>
          <cell r="D1312" t="str">
            <v>绿</v>
          </cell>
          <cell r="E1312" t="str">
            <v>6.4782</v>
          </cell>
          <cell r="F1312">
            <v>6478.2</v>
          </cell>
        </row>
        <row r="1313">
          <cell r="C1313" t="str">
            <v>10kV岳各庄变电站524岳尚线</v>
          </cell>
          <cell r="D1313" t="str">
            <v>绿</v>
          </cell>
          <cell r="E1313" t="str">
            <v>7.5448</v>
          </cell>
          <cell r="F1313">
            <v>7544.8</v>
          </cell>
        </row>
        <row r="1314">
          <cell r="C1314" t="str">
            <v>10kV岳各庄变电站523岳卫线</v>
          </cell>
          <cell r="D1314" t="str">
            <v>绿</v>
          </cell>
          <cell r="E1314" t="str">
            <v>11.1355</v>
          </cell>
          <cell r="F1314">
            <v>11135.5</v>
          </cell>
        </row>
        <row r="1315">
          <cell r="C1315" t="str">
            <v>10kV岳各庄变电站521岳园二线</v>
          </cell>
          <cell r="D1315" t="str">
            <v>绿</v>
          </cell>
          <cell r="E1315" t="str">
            <v>6.1946</v>
          </cell>
          <cell r="F1315">
            <v>6194.6</v>
          </cell>
        </row>
        <row r="1316">
          <cell r="C1316" t="str">
            <v>10kV岩口线火石营511</v>
          </cell>
          <cell r="D1316" t="str">
            <v>红</v>
          </cell>
          <cell r="E1316" t="str">
            <v>0.0000</v>
          </cell>
          <cell r="F1316">
            <v>0</v>
          </cell>
        </row>
        <row r="1317">
          <cell r="C1317" t="str">
            <v>10kV山王寨线新军屯511</v>
          </cell>
          <cell r="D1317" t="str">
            <v>红</v>
          </cell>
          <cell r="E1317" t="str">
            <v>0.0000</v>
          </cell>
          <cell r="F1317">
            <v>0</v>
          </cell>
        </row>
        <row r="1318">
          <cell r="C1318" t="str">
            <v>10kV山头庄线城北寨511</v>
          </cell>
          <cell r="D1318" t="str">
            <v>红</v>
          </cell>
          <cell r="E1318" t="str">
            <v>0.0000</v>
          </cell>
          <cell r="F1318">
            <v>0</v>
          </cell>
        </row>
        <row r="1319">
          <cell r="C1319" t="str">
            <v>10kV山头庄线刘备寨514</v>
          </cell>
          <cell r="D1319" t="str">
            <v>红</v>
          </cell>
          <cell r="E1319" t="str">
            <v>0.0000</v>
          </cell>
          <cell r="F1319">
            <v>0</v>
          </cell>
        </row>
        <row r="1320">
          <cell r="C1320" t="str">
            <v>10kV山场线高丽铺521</v>
          </cell>
          <cell r="D1320" t="str">
            <v>红</v>
          </cell>
          <cell r="E1320" t="str">
            <v>0.0000</v>
          </cell>
          <cell r="F1320">
            <v>0</v>
          </cell>
        </row>
        <row r="1321">
          <cell r="C1321" t="str">
            <v>10kV尹庄户线小令公521</v>
          </cell>
          <cell r="D1321" t="str">
            <v>红</v>
          </cell>
          <cell r="E1321" t="str">
            <v>0.0000</v>
          </cell>
          <cell r="F1321">
            <v>0</v>
          </cell>
        </row>
        <row r="1322">
          <cell r="C1322" t="str">
            <v>10kV尹各庄线下院寺514</v>
          </cell>
          <cell r="D1322" t="str">
            <v>红</v>
          </cell>
          <cell r="E1322" t="str">
            <v>0.0000</v>
          </cell>
          <cell r="F1322">
            <v>0</v>
          </cell>
        </row>
        <row r="1323">
          <cell r="C1323" t="str">
            <v>10kV尖字沽523柳树圈线</v>
          </cell>
          <cell r="D1323" t="str">
            <v>红</v>
          </cell>
          <cell r="E1323" t="str">
            <v>0.0000</v>
          </cell>
          <cell r="F1323">
            <v>0</v>
          </cell>
        </row>
        <row r="1324">
          <cell r="C1324" t="str">
            <v>10kV尖字沽522西河线</v>
          </cell>
          <cell r="D1324" t="str">
            <v>红</v>
          </cell>
          <cell r="E1324" t="str">
            <v>0.0000</v>
          </cell>
          <cell r="F1324">
            <v>0</v>
          </cell>
        </row>
        <row r="1325">
          <cell r="C1325" t="str">
            <v>10kV尖字沽513望马泊线</v>
          </cell>
          <cell r="D1325" t="str">
            <v>红</v>
          </cell>
          <cell r="E1325" t="str">
            <v>0.0000</v>
          </cell>
          <cell r="F1325">
            <v>0</v>
          </cell>
        </row>
        <row r="1326">
          <cell r="C1326" t="str">
            <v>10kV尖字沽512扬水站线</v>
          </cell>
          <cell r="D1326" t="str">
            <v>红</v>
          </cell>
          <cell r="E1326" t="str">
            <v>0.0000</v>
          </cell>
          <cell r="F1326">
            <v>0</v>
          </cell>
        </row>
        <row r="1327">
          <cell r="C1327" t="str">
            <v>10kV尖子沽521建材线</v>
          </cell>
          <cell r="D1327" t="str">
            <v>红</v>
          </cell>
          <cell r="E1327" t="str">
            <v>0.0000</v>
          </cell>
          <cell r="F1327">
            <v>0</v>
          </cell>
        </row>
        <row r="1328">
          <cell r="C1328" t="str">
            <v>10kV小黑汀线大黑汀522</v>
          </cell>
          <cell r="D1328" t="str">
            <v>红</v>
          </cell>
          <cell r="E1328" t="str">
            <v>0.0000</v>
          </cell>
          <cell r="F1328">
            <v>0</v>
          </cell>
        </row>
        <row r="1329">
          <cell r="C1329" t="str">
            <v>10kV小麻线车轴山526</v>
          </cell>
          <cell r="D1329" t="str">
            <v>红</v>
          </cell>
          <cell r="E1329" t="str">
            <v>0.0000</v>
          </cell>
          <cell r="F1329">
            <v>0</v>
          </cell>
        </row>
        <row r="1330">
          <cell r="C1330" t="str">
            <v>10kV小马坊变电站511机场线</v>
          </cell>
          <cell r="D1330" t="str">
            <v>红</v>
          </cell>
          <cell r="E1330" t="str">
            <v>0.0000</v>
          </cell>
          <cell r="F1330">
            <v>0</v>
          </cell>
        </row>
        <row r="1331">
          <cell r="C1331" t="str">
            <v>10kV小集525胜利线</v>
          </cell>
          <cell r="D1331" t="str">
            <v>红</v>
          </cell>
          <cell r="E1331" t="str">
            <v>0.0000</v>
          </cell>
          <cell r="F1331">
            <v>0</v>
          </cell>
        </row>
        <row r="1332">
          <cell r="C1332" t="str">
            <v>10kV小集523小轧线</v>
          </cell>
          <cell r="D1332" t="str">
            <v>红</v>
          </cell>
          <cell r="E1332" t="str">
            <v>0.0000</v>
          </cell>
          <cell r="F1332">
            <v>0</v>
          </cell>
        </row>
        <row r="1333">
          <cell r="C1333" t="str">
            <v>10kV小辛庄线石门514</v>
          </cell>
          <cell r="D1333" t="str">
            <v>红</v>
          </cell>
          <cell r="E1333" t="str">
            <v>0.0000</v>
          </cell>
          <cell r="F1333">
            <v>0</v>
          </cell>
        </row>
        <row r="1334">
          <cell r="C1334" t="str">
            <v>10kV小茹庄线石各庄523</v>
          </cell>
          <cell r="D1334" t="str">
            <v>红</v>
          </cell>
          <cell r="E1334" t="str">
            <v>0.0000</v>
          </cell>
          <cell r="F1334">
            <v>0</v>
          </cell>
        </row>
        <row r="1335">
          <cell r="C1335" t="str">
            <v>10kV小港线泉河头521</v>
          </cell>
          <cell r="D1335" t="str">
            <v>红</v>
          </cell>
          <cell r="E1335" t="str">
            <v>0.0000</v>
          </cell>
          <cell r="F1335">
            <v>0</v>
          </cell>
        </row>
        <row r="1336">
          <cell r="C1336" t="str">
            <v>10kV小河线黎河桥527</v>
          </cell>
          <cell r="D1336" t="str">
            <v>红</v>
          </cell>
          <cell r="E1336" t="str">
            <v>0.0000</v>
          </cell>
          <cell r="F1336">
            <v>0</v>
          </cell>
        </row>
        <row r="1337">
          <cell r="C1337" t="str">
            <v>10kV小杨庄线兴旺寨525</v>
          </cell>
          <cell r="D1337" t="str">
            <v>红</v>
          </cell>
          <cell r="E1337" t="str">
            <v>0.0000</v>
          </cell>
          <cell r="F1337">
            <v>0</v>
          </cell>
        </row>
        <row r="1338">
          <cell r="C1338" t="str">
            <v>10kV小山线小马坊522</v>
          </cell>
          <cell r="D1338" t="str">
            <v>红</v>
          </cell>
          <cell r="E1338" t="str">
            <v>0.0000</v>
          </cell>
          <cell r="F1338">
            <v>0</v>
          </cell>
        </row>
        <row r="1339">
          <cell r="C1339" t="str">
            <v>10kV小屯路北线小屯512</v>
          </cell>
          <cell r="D1339" t="str">
            <v>红</v>
          </cell>
          <cell r="E1339" t="str">
            <v>0.0000</v>
          </cell>
          <cell r="F1339">
            <v>0</v>
          </cell>
        </row>
        <row r="1340">
          <cell r="C1340" t="str">
            <v>10kV小屯线小令公523</v>
          </cell>
          <cell r="D1340" t="str">
            <v>红</v>
          </cell>
          <cell r="E1340" t="str">
            <v>0.0000</v>
          </cell>
          <cell r="F1340">
            <v>0</v>
          </cell>
        </row>
        <row r="1341">
          <cell r="C1341" t="str">
            <v>10kV小寨线崔家庄522</v>
          </cell>
          <cell r="D1341" t="str">
            <v>红</v>
          </cell>
          <cell r="E1341" t="str">
            <v>0.0000</v>
          </cell>
          <cell r="F1341">
            <v>0</v>
          </cell>
        </row>
        <row r="1342">
          <cell r="C1342" t="str">
            <v>10kV小城子线老庄子511</v>
          </cell>
          <cell r="D1342" t="str">
            <v>绿</v>
          </cell>
          <cell r="E1342" t="str">
            <v>4.6724</v>
          </cell>
          <cell r="F1342">
            <v>4672.4</v>
          </cell>
        </row>
        <row r="1343">
          <cell r="C1343" t="str">
            <v>10kV小厂线小厂514</v>
          </cell>
          <cell r="D1343" t="str">
            <v>红</v>
          </cell>
          <cell r="E1343" t="str">
            <v>0.0000</v>
          </cell>
          <cell r="F1343">
            <v>0</v>
          </cell>
        </row>
        <row r="1344">
          <cell r="C1344" t="str">
            <v>10kV小区线冉各庄522</v>
          </cell>
          <cell r="D1344" t="str">
            <v>红</v>
          </cell>
          <cell r="E1344" t="str">
            <v>0.0000</v>
          </cell>
          <cell r="F1344">
            <v>0</v>
          </cell>
        </row>
        <row r="1345">
          <cell r="C1345" t="str">
            <v>10kV小北线小马坊521</v>
          </cell>
          <cell r="D1345" t="str">
            <v>红</v>
          </cell>
          <cell r="E1345" t="str">
            <v>0.0000</v>
          </cell>
          <cell r="F1345">
            <v>0</v>
          </cell>
        </row>
        <row r="1346">
          <cell r="C1346" t="str">
            <v>10kV小关庄线汉儿庄521</v>
          </cell>
          <cell r="D1346" t="str">
            <v>红</v>
          </cell>
          <cell r="E1346" t="str">
            <v>0.0000</v>
          </cell>
          <cell r="F1346">
            <v>0</v>
          </cell>
        </row>
        <row r="1347">
          <cell r="C1347" t="str">
            <v>10kV小令线小令公511</v>
          </cell>
          <cell r="D1347" t="str">
            <v>红</v>
          </cell>
          <cell r="E1347" t="str">
            <v>0.0000</v>
          </cell>
          <cell r="F1347">
            <v>0</v>
          </cell>
        </row>
        <row r="1348">
          <cell r="C1348" t="str">
            <v>10kV富达轧钢厂线于仙庄512</v>
          </cell>
          <cell r="D1348" t="str">
            <v>红</v>
          </cell>
          <cell r="E1348" t="str">
            <v>0.0000</v>
          </cell>
          <cell r="F1348">
            <v>0</v>
          </cell>
        </row>
        <row r="1349">
          <cell r="C1349" t="str">
            <v>10kV宫变桑园512线</v>
          </cell>
          <cell r="D1349" t="str">
            <v>红</v>
          </cell>
          <cell r="E1349" t="str">
            <v>0.0000</v>
          </cell>
          <cell r="F1349">
            <v>0</v>
          </cell>
        </row>
        <row r="1350">
          <cell r="C1350" t="str">
            <v>10kV宫变印子峪511线</v>
          </cell>
          <cell r="D1350" t="str">
            <v>红</v>
          </cell>
          <cell r="E1350" t="str">
            <v>0.0000</v>
          </cell>
          <cell r="F1350">
            <v>0</v>
          </cell>
        </row>
        <row r="1351">
          <cell r="C1351" t="str">
            <v>10kV宫变北马522线</v>
          </cell>
          <cell r="D1351" t="str">
            <v>红</v>
          </cell>
          <cell r="E1351" t="str">
            <v>0.0000</v>
          </cell>
          <cell r="F1351">
            <v>0</v>
          </cell>
        </row>
        <row r="1352">
          <cell r="C1352" t="str">
            <v>10kV宝钢制罐I线西郊512</v>
          </cell>
          <cell r="D1352" t="str">
            <v>红</v>
          </cell>
          <cell r="E1352" t="str">
            <v>0.0000</v>
          </cell>
          <cell r="F1352">
            <v>0</v>
          </cell>
        </row>
        <row r="1353">
          <cell r="C1353" t="str">
            <v>10kV宝钢制罐II线西郊522</v>
          </cell>
          <cell r="D1353" t="str">
            <v>红</v>
          </cell>
          <cell r="E1353" t="str">
            <v>0.0000</v>
          </cell>
          <cell r="F1353">
            <v>0</v>
          </cell>
        </row>
        <row r="1354">
          <cell r="C1354" t="str">
            <v>10kV宝通线欢喜庄511</v>
          </cell>
          <cell r="D1354" t="str">
            <v>红</v>
          </cell>
          <cell r="E1354" t="str">
            <v>0.0000</v>
          </cell>
          <cell r="F1354">
            <v>0</v>
          </cell>
        </row>
        <row r="1355">
          <cell r="C1355" t="str">
            <v>10kV宝升昌线城关511</v>
          </cell>
          <cell r="D1355" t="str">
            <v>红</v>
          </cell>
          <cell r="E1355" t="str">
            <v>0.0000</v>
          </cell>
          <cell r="F1355">
            <v>0</v>
          </cell>
        </row>
        <row r="1356">
          <cell r="C1356" t="str">
            <v>10kV官桥线新庄子511</v>
          </cell>
          <cell r="D1356" t="str">
            <v>红</v>
          </cell>
          <cell r="E1356" t="str">
            <v>0.0000</v>
          </cell>
          <cell r="F1356">
            <v>0</v>
          </cell>
        </row>
        <row r="1357">
          <cell r="C1357" t="str">
            <v>10kV宏钢线欢喜庄524</v>
          </cell>
          <cell r="D1357" t="str">
            <v>红</v>
          </cell>
          <cell r="E1357" t="str">
            <v>0.0000</v>
          </cell>
          <cell r="F1357">
            <v>0</v>
          </cell>
        </row>
        <row r="1358">
          <cell r="C1358" t="str">
            <v>10kV宏伟名都线黎河桥516</v>
          </cell>
          <cell r="D1358" t="str">
            <v>红</v>
          </cell>
          <cell r="E1358" t="str">
            <v>0.0000</v>
          </cell>
          <cell r="F1358">
            <v>0</v>
          </cell>
        </row>
        <row r="1359">
          <cell r="C1359" t="str">
            <v>10kV宋营526华金线</v>
          </cell>
          <cell r="D1359" t="str">
            <v>红</v>
          </cell>
          <cell r="E1359" t="str">
            <v>0.0000</v>
          </cell>
          <cell r="F1359">
            <v>0</v>
          </cell>
        </row>
        <row r="1360">
          <cell r="C1360" t="str">
            <v>10kV宋营515胜钢线</v>
          </cell>
          <cell r="D1360" t="str">
            <v>红</v>
          </cell>
          <cell r="E1360" t="str">
            <v>0.0000</v>
          </cell>
          <cell r="F1360">
            <v>0</v>
          </cell>
        </row>
        <row r="1361">
          <cell r="C1361" t="str">
            <v>10kV宋各庄线山里各庄514</v>
          </cell>
          <cell r="D1361" t="str">
            <v>红</v>
          </cell>
          <cell r="E1361" t="str">
            <v>0.0000</v>
          </cell>
          <cell r="F1361">
            <v>0</v>
          </cell>
        </row>
        <row r="1362">
          <cell r="C1362" t="str">
            <v>10kV安家峪线洒河523</v>
          </cell>
          <cell r="D1362" t="str">
            <v>红</v>
          </cell>
          <cell r="E1362" t="str">
            <v>0.0000</v>
          </cell>
          <cell r="F1362">
            <v>0</v>
          </cell>
        </row>
        <row r="1363">
          <cell r="C1363" t="str">
            <v>10kV安定庄线兴旺寨534</v>
          </cell>
          <cell r="D1363" t="str">
            <v>红</v>
          </cell>
          <cell r="E1363" t="str">
            <v>0.0000</v>
          </cell>
          <cell r="F1363">
            <v>0</v>
          </cell>
        </row>
        <row r="1364">
          <cell r="C1364" t="str">
            <v>10kV安北531别墅二线</v>
          </cell>
          <cell r="D1364" t="str">
            <v>绿</v>
          </cell>
          <cell r="E1364" t="str">
            <v>1.3382</v>
          </cell>
          <cell r="F1364">
            <v>1338.2</v>
          </cell>
        </row>
        <row r="1365">
          <cell r="C1365" t="str">
            <v>10kV安北521迎宾二线</v>
          </cell>
          <cell r="D1365" t="str">
            <v>绿</v>
          </cell>
          <cell r="E1365" t="str">
            <v>1.3382</v>
          </cell>
          <cell r="F1365">
            <v>1338.2</v>
          </cell>
        </row>
        <row r="1366">
          <cell r="C1366" t="str">
            <v>10kV安北512别墅一线</v>
          </cell>
          <cell r="D1366" t="str">
            <v>绿</v>
          </cell>
          <cell r="E1366" t="str">
            <v>1.3382</v>
          </cell>
          <cell r="F1366">
            <v>1338.2</v>
          </cell>
        </row>
        <row r="1367">
          <cell r="C1367" t="str">
            <v>10kV安北511迎宾一线</v>
          </cell>
          <cell r="D1367" t="str">
            <v>绿</v>
          </cell>
          <cell r="E1367" t="str">
            <v>1.3382</v>
          </cell>
          <cell r="F1367">
            <v>1338.2</v>
          </cell>
        </row>
        <row r="1368">
          <cell r="C1368" t="str">
            <v>10kV守盐庄线柏三512</v>
          </cell>
          <cell r="D1368" t="str">
            <v>红</v>
          </cell>
          <cell r="E1368" t="str">
            <v>0.0000</v>
          </cell>
          <cell r="F1368">
            <v>0</v>
          </cell>
        </row>
        <row r="1369">
          <cell r="C1369" t="str">
            <v>10kV学院路变电站551学臻线</v>
          </cell>
          <cell r="D1369" t="str">
            <v>黄</v>
          </cell>
          <cell r="E1369" t="str">
            <v>8.4515</v>
          </cell>
          <cell r="F1369">
            <v>8451.5</v>
          </cell>
        </row>
        <row r="1370">
          <cell r="C1370" t="str">
            <v>10kV学院路变电站543学德线</v>
          </cell>
          <cell r="D1370" t="str">
            <v>绿</v>
          </cell>
          <cell r="E1370" t="str">
            <v>11.0907</v>
          </cell>
          <cell r="F1370">
            <v>11090.7</v>
          </cell>
        </row>
        <row r="1371">
          <cell r="C1371" t="str">
            <v>10kV学院路变电站541学港线</v>
          </cell>
          <cell r="D1371" t="str">
            <v>绿</v>
          </cell>
          <cell r="E1371" t="str">
            <v>0.0000</v>
          </cell>
          <cell r="F1371">
            <v>0</v>
          </cell>
        </row>
        <row r="1372">
          <cell r="C1372" t="str">
            <v>10kV学院路变电站529学裕线</v>
          </cell>
          <cell r="D1372" t="str">
            <v>绿</v>
          </cell>
          <cell r="E1372" t="str">
            <v>0.0000</v>
          </cell>
          <cell r="F1372">
            <v>0</v>
          </cell>
        </row>
        <row r="1373">
          <cell r="C1373" t="str">
            <v>10kV学院路变电站528学光二线</v>
          </cell>
          <cell r="D1373" t="str">
            <v>绿</v>
          </cell>
          <cell r="E1373" t="str">
            <v>11.0676</v>
          </cell>
          <cell r="F1373">
            <v>11067.6</v>
          </cell>
        </row>
        <row r="1374">
          <cell r="C1374" t="str">
            <v>10kV学院路变电站527学唐线</v>
          </cell>
          <cell r="D1374" t="str">
            <v>绿</v>
          </cell>
          <cell r="E1374" t="str">
            <v>7.3238</v>
          </cell>
          <cell r="F1374">
            <v>7323.8</v>
          </cell>
        </row>
        <row r="1375">
          <cell r="C1375" t="str">
            <v>10kV学院路变电站526学缇二线</v>
          </cell>
          <cell r="D1375" t="str">
            <v>绿</v>
          </cell>
          <cell r="E1375" t="str">
            <v>8.2470</v>
          </cell>
          <cell r="F1375">
            <v>8247</v>
          </cell>
        </row>
        <row r="1376">
          <cell r="C1376" t="str">
            <v>10kV学院路变电站525碑子院二线</v>
          </cell>
          <cell r="D1376" t="str">
            <v>绿</v>
          </cell>
          <cell r="E1376" t="str">
            <v>7.9184</v>
          </cell>
          <cell r="F1376">
            <v>7918.4</v>
          </cell>
        </row>
        <row r="1377">
          <cell r="C1377" t="str">
            <v>10kV学院路变电站524学晨线</v>
          </cell>
          <cell r="D1377" t="str">
            <v>绿</v>
          </cell>
          <cell r="E1377" t="str">
            <v>4.9037</v>
          </cell>
          <cell r="F1377">
            <v>4903.7</v>
          </cell>
        </row>
        <row r="1378">
          <cell r="C1378" t="str">
            <v>10kV学院路变电站523学瑞二线</v>
          </cell>
          <cell r="D1378" t="str">
            <v>绿</v>
          </cell>
          <cell r="E1378" t="str">
            <v>8.9351</v>
          </cell>
          <cell r="F1378">
            <v>8935.1</v>
          </cell>
        </row>
        <row r="1379">
          <cell r="C1379" t="str">
            <v>10kV学院路变电站522学梧线</v>
          </cell>
          <cell r="D1379" t="str">
            <v>绿</v>
          </cell>
          <cell r="E1379" t="str">
            <v>6.5790</v>
          </cell>
          <cell r="F1379">
            <v>6579</v>
          </cell>
        </row>
        <row r="1380">
          <cell r="C1380" t="str">
            <v>10kV学院路变电站521学金二线</v>
          </cell>
          <cell r="D1380" t="str">
            <v>绿</v>
          </cell>
          <cell r="E1380" t="str">
            <v>7.8129</v>
          </cell>
          <cell r="F1380">
            <v>7812.9</v>
          </cell>
        </row>
        <row r="1381">
          <cell r="C1381" t="str">
            <v>10kV学院路变电站519学景线</v>
          </cell>
          <cell r="D1381" t="str">
            <v>绿</v>
          </cell>
          <cell r="E1381" t="str">
            <v>9.5282</v>
          </cell>
          <cell r="F1381">
            <v>9528.2</v>
          </cell>
        </row>
        <row r="1382">
          <cell r="C1382" t="str">
            <v>10kV学院路变电站518学光一线</v>
          </cell>
          <cell r="D1382" t="str">
            <v>绿</v>
          </cell>
          <cell r="E1382" t="str">
            <v>11.3533</v>
          </cell>
          <cell r="F1382">
            <v>11353.3</v>
          </cell>
        </row>
        <row r="1383">
          <cell r="C1383" t="str">
            <v>10kV学院路变电站517学吾线</v>
          </cell>
          <cell r="D1383" t="str">
            <v>绿</v>
          </cell>
          <cell r="E1383" t="str">
            <v>10.0659</v>
          </cell>
          <cell r="F1383">
            <v>10065.9</v>
          </cell>
        </row>
        <row r="1384">
          <cell r="C1384" t="str">
            <v>10kV学院路变电站516学缇一线</v>
          </cell>
          <cell r="D1384" t="str">
            <v>绿</v>
          </cell>
          <cell r="E1384" t="str">
            <v>8.8084</v>
          </cell>
          <cell r="F1384">
            <v>8808.4</v>
          </cell>
        </row>
        <row r="1385">
          <cell r="C1385" t="str">
            <v>10kV学院路变电站515碑子院一线</v>
          </cell>
          <cell r="D1385" t="str">
            <v>绿</v>
          </cell>
          <cell r="E1385" t="str">
            <v>7.9390</v>
          </cell>
          <cell r="F1385">
            <v>7939</v>
          </cell>
        </row>
        <row r="1386">
          <cell r="C1386" t="str">
            <v>10kV学院路变电站514学府线</v>
          </cell>
          <cell r="D1386" t="str">
            <v>绿</v>
          </cell>
          <cell r="E1386" t="str">
            <v>6.3371</v>
          </cell>
          <cell r="F1386">
            <v>6337.1</v>
          </cell>
        </row>
        <row r="1387">
          <cell r="C1387" t="str">
            <v>10kV学院路变电站513学瑞一线</v>
          </cell>
          <cell r="D1387" t="str">
            <v>绿</v>
          </cell>
          <cell r="E1387" t="str">
            <v>8.8868</v>
          </cell>
          <cell r="F1387">
            <v>8886.8</v>
          </cell>
        </row>
        <row r="1388">
          <cell r="C1388" t="str">
            <v>10kV学院路变电站512学美线</v>
          </cell>
          <cell r="D1388" t="str">
            <v>绿</v>
          </cell>
          <cell r="E1388" t="str">
            <v>6.7186</v>
          </cell>
          <cell r="F1388">
            <v>6718.6</v>
          </cell>
        </row>
        <row r="1389">
          <cell r="C1389" t="str">
            <v>10kV孤柳线孤树513</v>
          </cell>
          <cell r="D1389" t="str">
            <v>黄</v>
          </cell>
          <cell r="E1389" t="str">
            <v>2.5316</v>
          </cell>
          <cell r="F1389">
            <v>2531.6</v>
          </cell>
        </row>
        <row r="1390">
          <cell r="C1390" t="str">
            <v>10kV孤新线孤树523</v>
          </cell>
        </row>
        <row r="1391">
          <cell r="C1391" t="str">
            <v>10kV孤山线孤树521</v>
          </cell>
          <cell r="D1391" t="str">
            <v>黄</v>
          </cell>
          <cell r="E1391" t="str">
            <v>3.6719</v>
          </cell>
          <cell r="F1391">
            <v>3671.9</v>
          </cell>
        </row>
        <row r="1392">
          <cell r="C1392" t="str">
            <v>10kV孤北线孤树511</v>
          </cell>
          <cell r="D1392" t="str">
            <v>黄</v>
          </cell>
          <cell r="E1392" t="str">
            <v>2.9791</v>
          </cell>
          <cell r="F1392">
            <v>2979.1</v>
          </cell>
        </row>
        <row r="1393">
          <cell r="C1393" t="str">
            <v>10kV孟庄521大齐线</v>
          </cell>
          <cell r="D1393" t="str">
            <v>红</v>
          </cell>
          <cell r="E1393" t="str">
            <v>0.0000</v>
          </cell>
          <cell r="F1393">
            <v>0</v>
          </cell>
        </row>
        <row r="1394">
          <cell r="C1394" t="str">
            <v>10kV孟庄515宋营线</v>
          </cell>
          <cell r="D1394" t="str">
            <v>红</v>
          </cell>
          <cell r="E1394" t="str">
            <v>0.0000</v>
          </cell>
          <cell r="F1394">
            <v>0</v>
          </cell>
        </row>
        <row r="1395">
          <cell r="C1395" t="str">
            <v>10kV孟庄514西葛线</v>
          </cell>
          <cell r="D1395" t="str">
            <v>红</v>
          </cell>
          <cell r="E1395" t="str">
            <v>0.0000</v>
          </cell>
          <cell r="F1395">
            <v>0</v>
          </cell>
        </row>
        <row r="1396">
          <cell r="C1396" t="str">
            <v>10kV孟庄513正大线</v>
          </cell>
          <cell r="D1396" t="str">
            <v>红</v>
          </cell>
          <cell r="E1396" t="str">
            <v>0.0000</v>
          </cell>
          <cell r="F1396">
            <v>0</v>
          </cell>
        </row>
        <row r="1397">
          <cell r="C1397" t="str">
            <v>10kV孙庄线崔家庄514</v>
          </cell>
          <cell r="D1397" t="str">
            <v>红</v>
          </cell>
          <cell r="E1397" t="str">
            <v>0.0000</v>
          </cell>
          <cell r="F1397">
            <v>0</v>
          </cell>
        </row>
        <row r="1398">
          <cell r="C1398" t="str">
            <v>10kV孙家庄线任各庄511</v>
          </cell>
          <cell r="D1398" t="str">
            <v>红</v>
          </cell>
          <cell r="E1398" t="str">
            <v>0.0000</v>
          </cell>
          <cell r="F1398">
            <v>0</v>
          </cell>
        </row>
        <row r="1399">
          <cell r="C1399" t="str">
            <v>10kV孙坨线周各庄515</v>
          </cell>
          <cell r="D1399" t="str">
            <v>黄</v>
          </cell>
          <cell r="E1399" t="str">
            <v>4.4474</v>
          </cell>
          <cell r="F1399">
            <v>4447.4</v>
          </cell>
        </row>
        <row r="1400">
          <cell r="C1400" t="str">
            <v>10kV娘娘庙线丰西521</v>
          </cell>
          <cell r="D1400" t="str">
            <v>红</v>
          </cell>
          <cell r="E1400" t="str">
            <v>0.0000</v>
          </cell>
          <cell r="F1400">
            <v>0</v>
          </cell>
        </row>
        <row r="1401">
          <cell r="C1401" t="str">
            <v>10kV娘娘庄线娘娘庄512</v>
          </cell>
          <cell r="D1401" t="str">
            <v>红</v>
          </cell>
          <cell r="E1401" t="str">
            <v>0.0000</v>
          </cell>
          <cell r="F1401">
            <v>0</v>
          </cell>
        </row>
        <row r="1402">
          <cell r="C1402" t="str">
            <v>10kV姚官屯变姚袁512线</v>
          </cell>
          <cell r="D1402" t="str">
            <v>红</v>
          </cell>
          <cell r="E1402" t="str">
            <v>0.0000</v>
          </cell>
          <cell r="F1402">
            <v>0</v>
          </cell>
        </row>
        <row r="1403">
          <cell r="C1403" t="str">
            <v>10kV姚官屯变姚矿523线</v>
          </cell>
          <cell r="D1403" t="str">
            <v>红</v>
          </cell>
          <cell r="E1403" t="str">
            <v>0.0000</v>
          </cell>
          <cell r="F1403">
            <v>0</v>
          </cell>
        </row>
        <row r="1404">
          <cell r="C1404" t="str">
            <v>10kV姚官屯变姚夏513线</v>
          </cell>
          <cell r="D1404" t="str">
            <v>红</v>
          </cell>
          <cell r="E1404" t="str">
            <v>0.0000</v>
          </cell>
          <cell r="F1404">
            <v>0</v>
          </cell>
        </row>
        <row r="1405">
          <cell r="C1405" t="str">
            <v>10kV姚官屯变姚唐521线</v>
          </cell>
          <cell r="D1405" t="str">
            <v>红</v>
          </cell>
          <cell r="E1405" t="str">
            <v>0.0000</v>
          </cell>
          <cell r="F1405">
            <v>0</v>
          </cell>
        </row>
        <row r="1406">
          <cell r="C1406" t="str">
            <v>10kV姚官屯变姚半511线</v>
          </cell>
          <cell r="D1406" t="str">
            <v>红</v>
          </cell>
          <cell r="E1406" t="str">
            <v>0.0000</v>
          </cell>
          <cell r="F1406">
            <v>0</v>
          </cell>
        </row>
        <row r="1407">
          <cell r="C1407" t="str">
            <v>10kV姚官屯变姚六522线</v>
          </cell>
          <cell r="D1407" t="str">
            <v>红</v>
          </cell>
          <cell r="E1407" t="str">
            <v>0.0000</v>
          </cell>
          <cell r="F1407">
            <v>0</v>
          </cell>
        </row>
        <row r="1408">
          <cell r="C1408" t="str">
            <v>10kV姚后线姚辛庄524</v>
          </cell>
          <cell r="D1408" t="str">
            <v>黄</v>
          </cell>
          <cell r="E1408" t="str">
            <v>4.0583</v>
          </cell>
          <cell r="F1408">
            <v>4058.3</v>
          </cell>
        </row>
        <row r="1409">
          <cell r="C1409" t="str">
            <v>10kV姚南线姚辛庄521</v>
          </cell>
          <cell r="D1409" t="str">
            <v>红</v>
          </cell>
          <cell r="E1409" t="str">
            <v>0.0000</v>
          </cell>
          <cell r="F1409">
            <v>0</v>
          </cell>
        </row>
        <row r="1410">
          <cell r="C1410" t="str">
            <v>10kV姚剑2线姚辛庄514</v>
          </cell>
          <cell r="D1410" t="str">
            <v>黄</v>
          </cell>
          <cell r="E1410" t="str">
            <v>8.7270</v>
          </cell>
          <cell r="F1410">
            <v>8727</v>
          </cell>
        </row>
        <row r="1411">
          <cell r="C1411" t="str">
            <v>10kV女织寨变电站542女行一线</v>
          </cell>
          <cell r="D1411" t="str">
            <v>绿</v>
          </cell>
          <cell r="E1411" t="str">
            <v>0.4553</v>
          </cell>
          <cell r="F1411">
            <v>455.3</v>
          </cell>
        </row>
        <row r="1412">
          <cell r="C1412" t="str">
            <v>10kV女织寨变电站541女尚一线</v>
          </cell>
          <cell r="D1412" t="str">
            <v>绿</v>
          </cell>
          <cell r="E1412" t="str">
            <v>0.4553</v>
          </cell>
          <cell r="F1412">
            <v>455.3</v>
          </cell>
        </row>
        <row r="1413">
          <cell r="C1413" t="str">
            <v>10kV女织寨变电站537女尚二线</v>
          </cell>
          <cell r="D1413" t="str">
            <v>绿</v>
          </cell>
          <cell r="E1413" t="str">
            <v>0.4553</v>
          </cell>
          <cell r="F1413">
            <v>455.3</v>
          </cell>
        </row>
        <row r="1414">
          <cell r="C1414" t="str">
            <v>10kV女织寨变电站536女行二线</v>
          </cell>
          <cell r="D1414" t="str">
            <v>绿</v>
          </cell>
          <cell r="E1414" t="str">
            <v>0.4553</v>
          </cell>
          <cell r="F1414">
            <v>455.3</v>
          </cell>
        </row>
        <row r="1415">
          <cell r="C1415" t="str">
            <v>10kV女织寨变电站534女文2线</v>
          </cell>
          <cell r="D1415" t="str">
            <v>绿</v>
          </cell>
          <cell r="E1415" t="str">
            <v>0.4553</v>
          </cell>
          <cell r="F1415">
            <v>455.3</v>
          </cell>
        </row>
        <row r="1416">
          <cell r="C1416" t="str">
            <v>10kV女织寨变电站533滨湖1线</v>
          </cell>
          <cell r="D1416" t="str">
            <v>绿</v>
          </cell>
          <cell r="E1416" t="str">
            <v>0.4553</v>
          </cell>
          <cell r="F1416">
            <v>455.3</v>
          </cell>
        </row>
        <row r="1417">
          <cell r="C1417" t="str">
            <v>10kV女织寨变电站532女金线</v>
          </cell>
          <cell r="D1417" t="str">
            <v>绿</v>
          </cell>
          <cell r="E1417" t="str">
            <v>0.4553</v>
          </cell>
          <cell r="F1417">
            <v>455.3</v>
          </cell>
        </row>
        <row r="1418">
          <cell r="C1418" t="str">
            <v>10kV女织寨变电站531女砖线</v>
          </cell>
          <cell r="D1418" t="str">
            <v>绿</v>
          </cell>
          <cell r="E1418" t="str">
            <v>0.4553</v>
          </cell>
          <cell r="F1418">
            <v>455.3</v>
          </cell>
        </row>
        <row r="1419">
          <cell r="C1419" t="str">
            <v>10kV女织寨变电站518织复线</v>
          </cell>
          <cell r="D1419" t="str">
            <v>黄</v>
          </cell>
          <cell r="E1419" t="str">
            <v>0.4553</v>
          </cell>
          <cell r="F1419">
            <v>455.3</v>
          </cell>
        </row>
        <row r="1420">
          <cell r="C1420" t="str">
            <v>10kV女织寨变电站514女文1线</v>
          </cell>
          <cell r="D1420" t="str">
            <v>绿</v>
          </cell>
          <cell r="E1420" t="str">
            <v>0.4553</v>
          </cell>
          <cell r="F1420">
            <v>455.3</v>
          </cell>
        </row>
        <row r="1421">
          <cell r="C1421" t="str">
            <v>10kV女织寨变电站513滨湖2线</v>
          </cell>
          <cell r="D1421" t="str">
            <v>绿</v>
          </cell>
          <cell r="E1421" t="str">
            <v>0.4553</v>
          </cell>
          <cell r="F1421">
            <v>455.3</v>
          </cell>
        </row>
        <row r="1422">
          <cell r="C1422" t="str">
            <v>10kV女织寨变电站511女丰线</v>
          </cell>
          <cell r="D1422" t="str">
            <v>黄</v>
          </cell>
          <cell r="E1422" t="str">
            <v>0.4553</v>
          </cell>
          <cell r="F1422">
            <v>455.3</v>
          </cell>
        </row>
        <row r="1423">
          <cell r="C1423" t="str">
            <v>10kV夹河线凤凰山512</v>
          </cell>
          <cell r="D1423" t="str">
            <v>红</v>
          </cell>
          <cell r="E1423" t="str">
            <v>0.0000</v>
          </cell>
          <cell r="F1423">
            <v>0</v>
          </cell>
        </row>
        <row r="1424">
          <cell r="C1424" t="str">
            <v>10kV太子沟线白官屯521</v>
          </cell>
          <cell r="D1424" t="str">
            <v>红</v>
          </cell>
          <cell r="E1424" t="str">
            <v>0.0000</v>
          </cell>
          <cell r="F1424">
            <v>0</v>
          </cell>
        </row>
        <row r="1425">
          <cell r="C1425" t="str">
            <v>10kV太变田庄521线</v>
          </cell>
          <cell r="D1425" t="str">
            <v>红</v>
          </cell>
          <cell r="E1425" t="str">
            <v>0.0000</v>
          </cell>
          <cell r="F1425">
            <v>0</v>
          </cell>
        </row>
        <row r="1426">
          <cell r="C1426" t="str">
            <v>10kV太变榆山522线</v>
          </cell>
          <cell r="D1426" t="str">
            <v>红</v>
          </cell>
          <cell r="E1426" t="str">
            <v>0.0000</v>
          </cell>
          <cell r="F1426">
            <v>0</v>
          </cell>
        </row>
        <row r="1427">
          <cell r="C1427" t="str">
            <v>10kV太变宏奥511线</v>
          </cell>
          <cell r="D1427" t="str">
            <v>红</v>
          </cell>
          <cell r="E1427" t="str">
            <v>0.0000</v>
          </cell>
          <cell r="F1427">
            <v>0</v>
          </cell>
        </row>
        <row r="1428">
          <cell r="C1428" t="str">
            <v>10kV太变东峪513线</v>
          </cell>
          <cell r="D1428" t="str">
            <v>红</v>
          </cell>
          <cell r="E1428" t="str">
            <v>0.0000</v>
          </cell>
          <cell r="F1428">
            <v>0</v>
          </cell>
        </row>
        <row r="1429">
          <cell r="C1429" t="str">
            <v>10kV天顺线白官屯511</v>
          </cell>
          <cell r="D1429" t="str">
            <v>红</v>
          </cell>
          <cell r="E1429" t="str">
            <v>0.0000</v>
          </cell>
          <cell r="F1429">
            <v>0</v>
          </cell>
        </row>
        <row r="1430">
          <cell r="C1430" t="str">
            <v>10kV天顺二期线白官屯512</v>
          </cell>
          <cell r="D1430" t="str">
            <v>红</v>
          </cell>
          <cell r="E1430" t="str">
            <v>0.0000</v>
          </cell>
          <cell r="F1430">
            <v>0</v>
          </cell>
        </row>
        <row r="1431">
          <cell r="C1431" t="str">
            <v>10kV天赫线南化523</v>
          </cell>
          <cell r="D1431" t="str">
            <v>绿</v>
          </cell>
          <cell r="E1431" t="str">
            <v>3.7541</v>
          </cell>
          <cell r="F1431">
            <v>3754.1</v>
          </cell>
        </row>
        <row r="1432">
          <cell r="C1432" t="str">
            <v>10kV天承锦绣线奔城514</v>
          </cell>
          <cell r="D1432" t="str">
            <v>绿</v>
          </cell>
          <cell r="E1432" t="str">
            <v>0.0000</v>
          </cell>
          <cell r="F1432">
            <v>0</v>
          </cell>
        </row>
        <row r="1433">
          <cell r="C1433" t="str">
            <v>10kV天之润线上石河528</v>
          </cell>
          <cell r="D1433" t="str">
            <v>红</v>
          </cell>
          <cell r="E1433" t="str">
            <v>0.0000</v>
          </cell>
          <cell r="F1433">
            <v>0</v>
          </cell>
        </row>
        <row r="1434">
          <cell r="C1434" t="str">
            <v>10kV大齐523大齐线</v>
          </cell>
          <cell r="D1434" t="str">
            <v>黄</v>
          </cell>
          <cell r="E1434" t="str">
            <v>3.8607</v>
          </cell>
          <cell r="F1434">
            <v>3860.7</v>
          </cell>
        </row>
        <row r="1435">
          <cell r="C1435" t="str">
            <v>10kV大黑汀线兴城526</v>
          </cell>
          <cell r="D1435" t="str">
            <v>红</v>
          </cell>
          <cell r="E1435" t="str">
            <v>0.0000</v>
          </cell>
          <cell r="F1435">
            <v>0</v>
          </cell>
        </row>
        <row r="1436">
          <cell r="C1436" t="str">
            <v>10kV大马庄线乐营514</v>
          </cell>
          <cell r="D1436" t="str">
            <v>黄</v>
          </cell>
          <cell r="E1436" t="str">
            <v>3.3398</v>
          </cell>
          <cell r="F1436">
            <v>3339.8</v>
          </cell>
        </row>
        <row r="1437">
          <cell r="C1437" t="str">
            <v>10kV大马坊线小马坊514</v>
          </cell>
          <cell r="D1437" t="str">
            <v>红</v>
          </cell>
          <cell r="E1437" t="str">
            <v>0.0000</v>
          </cell>
          <cell r="F1437">
            <v>0</v>
          </cell>
        </row>
        <row r="1438">
          <cell r="C1438" t="str">
            <v>10kV大韦庄线汉儿庄512</v>
          </cell>
          <cell r="D1438" t="str">
            <v>红</v>
          </cell>
          <cell r="E1438" t="str">
            <v>0.0000</v>
          </cell>
          <cell r="F1438">
            <v>0</v>
          </cell>
        </row>
        <row r="1439">
          <cell r="C1439" t="str">
            <v>10kV大邵线大任庄522</v>
          </cell>
          <cell r="D1439" t="str">
            <v>红</v>
          </cell>
          <cell r="E1439" t="str">
            <v>0.0000</v>
          </cell>
          <cell r="F1439">
            <v>0</v>
          </cell>
        </row>
        <row r="1440">
          <cell r="C1440" t="str">
            <v>10kV大谷庄线石各庄522</v>
          </cell>
          <cell r="D1440" t="str">
            <v>红</v>
          </cell>
          <cell r="E1440" t="str">
            <v>0.0000</v>
          </cell>
          <cell r="F1440">
            <v>0</v>
          </cell>
        </row>
        <row r="1441">
          <cell r="C1441" t="str">
            <v>10kV大荣线岔河521</v>
          </cell>
          <cell r="D1441" t="str">
            <v>红</v>
          </cell>
          <cell r="E1441" t="str">
            <v>0.0000</v>
          </cell>
          <cell r="F1441">
            <v>0</v>
          </cell>
        </row>
        <row r="1442">
          <cell r="C1442" t="str">
            <v>10kV大草店线山里各庄513</v>
          </cell>
          <cell r="D1442" t="str">
            <v>红</v>
          </cell>
          <cell r="E1442" t="str">
            <v>0.0000</v>
          </cell>
          <cell r="F1442">
            <v>0</v>
          </cell>
        </row>
        <row r="1443">
          <cell r="C1443" t="str">
            <v>10kV大茹庄线丰登坞514</v>
          </cell>
          <cell r="D1443" t="str">
            <v>红</v>
          </cell>
          <cell r="E1443" t="str">
            <v>0.0000</v>
          </cell>
          <cell r="F1443">
            <v>0</v>
          </cell>
        </row>
        <row r="1444">
          <cell r="C1444" t="str">
            <v>10kV大瑛线大令公518</v>
          </cell>
          <cell r="D1444" t="str">
            <v>黄</v>
          </cell>
          <cell r="E1444" t="str">
            <v>0.0689</v>
          </cell>
          <cell r="F1444">
            <v>68.9</v>
          </cell>
        </row>
        <row r="1445">
          <cell r="C1445" t="str">
            <v>10kV大王庄线于仙庄511</v>
          </cell>
          <cell r="D1445" t="str">
            <v>红</v>
          </cell>
          <cell r="E1445" t="str">
            <v>0.0000</v>
          </cell>
          <cell r="F1445">
            <v>0</v>
          </cell>
        </row>
        <row r="1446">
          <cell r="C1446" t="str">
            <v>10kV大王庄524博乐线</v>
          </cell>
          <cell r="D1446" t="str">
            <v>绿</v>
          </cell>
          <cell r="E1446" t="str">
            <v>0.1995</v>
          </cell>
          <cell r="F1446">
            <v>199.5</v>
          </cell>
        </row>
        <row r="1447">
          <cell r="C1447" t="str">
            <v>10kV大王庄523老庄子线</v>
          </cell>
          <cell r="D1447" t="str">
            <v>黄</v>
          </cell>
          <cell r="E1447" t="str">
            <v>0.1995</v>
          </cell>
          <cell r="F1447">
            <v>199.5</v>
          </cell>
        </row>
        <row r="1448">
          <cell r="C1448" t="str">
            <v>10kV大王庄522工业区线</v>
          </cell>
          <cell r="D1448" t="str">
            <v>绿</v>
          </cell>
          <cell r="E1448" t="str">
            <v>0.1995</v>
          </cell>
          <cell r="F1448">
            <v>199.5</v>
          </cell>
        </row>
        <row r="1449">
          <cell r="C1449" t="str">
            <v>10kV大王庄513鑫汇线</v>
          </cell>
          <cell r="D1449" t="str">
            <v>黄</v>
          </cell>
          <cell r="E1449" t="str">
            <v>0.1995</v>
          </cell>
          <cell r="F1449">
            <v>199.5</v>
          </cell>
        </row>
        <row r="1450">
          <cell r="C1450" t="str">
            <v>10kV大王庄512旺京线</v>
          </cell>
          <cell r="D1450" t="str">
            <v>绿</v>
          </cell>
          <cell r="E1450" t="str">
            <v>0.1995</v>
          </cell>
          <cell r="F1450">
            <v>199.5</v>
          </cell>
        </row>
        <row r="1451">
          <cell r="C1451" t="str">
            <v>10kV大漫港线于仙庄514</v>
          </cell>
          <cell r="D1451" t="str">
            <v>红</v>
          </cell>
          <cell r="E1451" t="str">
            <v>0.0000</v>
          </cell>
          <cell r="F1451">
            <v>0</v>
          </cell>
        </row>
        <row r="1452">
          <cell r="C1452" t="str">
            <v>10kV大港线泉河头522</v>
          </cell>
          <cell r="D1452" t="str">
            <v>红</v>
          </cell>
          <cell r="E1452" t="str">
            <v>0.0000</v>
          </cell>
          <cell r="F1452">
            <v>0</v>
          </cell>
        </row>
        <row r="1453">
          <cell r="C1453" t="str">
            <v>10kV大沙窝线扒港514</v>
          </cell>
          <cell r="D1453" t="str">
            <v>黄</v>
          </cell>
          <cell r="E1453" t="str">
            <v>0.0000</v>
          </cell>
          <cell r="F1453">
            <v>0</v>
          </cell>
        </row>
        <row r="1454">
          <cell r="C1454" t="str">
            <v>10kV大李庄变申刘庄511线</v>
          </cell>
          <cell r="D1454" t="str">
            <v>绿</v>
          </cell>
          <cell r="E1454" t="str">
            <v>7.4827</v>
          </cell>
          <cell r="F1454">
            <v>7482.7</v>
          </cell>
        </row>
        <row r="1455">
          <cell r="C1455" t="str">
            <v>10kV大李庄变李官营522线</v>
          </cell>
          <cell r="D1455" t="str">
            <v>红</v>
          </cell>
          <cell r="E1455" t="str">
            <v>0.0000</v>
          </cell>
          <cell r="F1455">
            <v>0</v>
          </cell>
        </row>
        <row r="1456">
          <cell r="C1456" t="str">
            <v>10kV大李庄变大王513线</v>
          </cell>
          <cell r="D1456" t="str">
            <v>绿</v>
          </cell>
          <cell r="E1456" t="str">
            <v>9.4913</v>
          </cell>
          <cell r="F1456">
            <v>9491.3</v>
          </cell>
        </row>
        <row r="1457">
          <cell r="C1457" t="str">
            <v>10kV大李庄变大润515线</v>
          </cell>
          <cell r="D1457" t="str">
            <v>绿</v>
          </cell>
          <cell r="E1457" t="str">
            <v>5.4827</v>
          </cell>
          <cell r="F1457">
            <v>5482.7</v>
          </cell>
        </row>
        <row r="1458">
          <cell r="C1458" t="str">
            <v>10kV大李庄变大孟523线</v>
          </cell>
          <cell r="D1458" t="str">
            <v>红</v>
          </cell>
          <cell r="E1458" t="str">
            <v>0.0000</v>
          </cell>
          <cell r="F1458">
            <v>0</v>
          </cell>
        </row>
        <row r="1459">
          <cell r="C1459" t="str">
            <v>10kV大李庄变北代庄512线</v>
          </cell>
          <cell r="D1459" t="str">
            <v>黄</v>
          </cell>
          <cell r="E1459" t="str">
            <v>4.6169</v>
          </cell>
          <cell r="F1459">
            <v>4616.9</v>
          </cell>
        </row>
        <row r="1460">
          <cell r="C1460" t="str">
            <v>10kV大旺庄线左家坞532</v>
          </cell>
          <cell r="D1460" t="str">
            <v>红</v>
          </cell>
          <cell r="E1460" t="str">
            <v>0.0000</v>
          </cell>
          <cell r="F1460">
            <v>0</v>
          </cell>
        </row>
        <row r="1461">
          <cell r="C1461" t="str">
            <v>10kV大新庄525爽坨线</v>
          </cell>
          <cell r="D1461" t="str">
            <v>黄</v>
          </cell>
          <cell r="E1461" t="str">
            <v>4.6098</v>
          </cell>
          <cell r="F1461">
            <v>4609.8</v>
          </cell>
        </row>
        <row r="1462">
          <cell r="C1462" t="str">
            <v>10kV大新庄524玛钢厂线</v>
          </cell>
          <cell r="D1462" t="str">
            <v>黄</v>
          </cell>
          <cell r="E1462" t="str">
            <v>4.6098</v>
          </cell>
          <cell r="F1462">
            <v>4609.8</v>
          </cell>
        </row>
        <row r="1463">
          <cell r="C1463" t="str">
            <v>10kV大新庄523大佟庄线</v>
          </cell>
          <cell r="D1463" t="str">
            <v>黄</v>
          </cell>
          <cell r="E1463" t="str">
            <v>4.6098</v>
          </cell>
          <cell r="F1463">
            <v>4609.8</v>
          </cell>
        </row>
        <row r="1464">
          <cell r="C1464" t="str">
            <v>10kV大新庄522轧钢厂线</v>
          </cell>
          <cell r="D1464" t="str">
            <v>黄</v>
          </cell>
          <cell r="E1464" t="str">
            <v>4.6098</v>
          </cell>
          <cell r="F1464">
            <v>4609.8</v>
          </cell>
        </row>
        <row r="1465">
          <cell r="C1465" t="str">
            <v>10kV大新庄515辉坨线</v>
          </cell>
          <cell r="D1465" t="str">
            <v>黄</v>
          </cell>
          <cell r="E1465" t="str">
            <v>4.6098</v>
          </cell>
          <cell r="F1465">
            <v>4609.8</v>
          </cell>
        </row>
        <row r="1466">
          <cell r="C1466" t="str">
            <v>10kV大新庄514河沿庄线</v>
          </cell>
          <cell r="D1466" t="str">
            <v>黄</v>
          </cell>
          <cell r="E1466" t="str">
            <v>4.6098</v>
          </cell>
          <cell r="F1466">
            <v>4609.8</v>
          </cell>
        </row>
        <row r="1467">
          <cell r="C1467" t="str">
            <v>10kV大新庄513小集线</v>
          </cell>
          <cell r="D1467" t="str">
            <v>黄</v>
          </cell>
          <cell r="E1467" t="str">
            <v>4.6098</v>
          </cell>
          <cell r="F1467">
            <v>4609.8</v>
          </cell>
        </row>
        <row r="1468">
          <cell r="C1468" t="str">
            <v>10kV大新庄512硅铁厂线</v>
          </cell>
          <cell r="D1468" t="str">
            <v>黄</v>
          </cell>
          <cell r="E1468" t="str">
            <v>4.6098</v>
          </cell>
          <cell r="F1468">
            <v>4609.8</v>
          </cell>
        </row>
        <row r="1469">
          <cell r="C1469" t="str">
            <v>10kV大新庄511碳素厂线</v>
          </cell>
          <cell r="D1469" t="str">
            <v>黄</v>
          </cell>
          <cell r="E1469" t="str">
            <v>4.6098</v>
          </cell>
          <cell r="F1469">
            <v>4609.8</v>
          </cell>
        </row>
        <row r="1470">
          <cell r="C1470" t="str">
            <v>10kV大成轧钢线西城区522</v>
          </cell>
          <cell r="D1470" t="str">
            <v>红</v>
          </cell>
          <cell r="E1470" t="str">
            <v>0.0000</v>
          </cell>
          <cell r="F1470">
            <v>0</v>
          </cell>
        </row>
        <row r="1471">
          <cell r="C1471" t="str">
            <v>10kV大崔庄变白羊峪523线</v>
          </cell>
          <cell r="D1471" t="str">
            <v>红</v>
          </cell>
          <cell r="E1471" t="str">
            <v>0.0000</v>
          </cell>
          <cell r="F1471">
            <v>0</v>
          </cell>
        </row>
        <row r="1472">
          <cell r="C1472" t="str">
            <v>10kV大崔庄变擂鼓台512线</v>
          </cell>
          <cell r="D1472" t="str">
            <v>红</v>
          </cell>
          <cell r="E1472" t="str">
            <v>0.0000</v>
          </cell>
          <cell r="F1472">
            <v>0</v>
          </cell>
        </row>
        <row r="1473">
          <cell r="C1473" t="str">
            <v>10kV大崔庄变大崔庄513线</v>
          </cell>
          <cell r="D1473" t="str">
            <v>红</v>
          </cell>
          <cell r="E1473" t="str">
            <v>0.0000</v>
          </cell>
          <cell r="F1473">
            <v>0</v>
          </cell>
        </row>
        <row r="1474">
          <cell r="C1474" t="str">
            <v>10kV大崔庄变商庄子522线</v>
          </cell>
          <cell r="D1474" t="str">
            <v>红</v>
          </cell>
          <cell r="E1474" t="str">
            <v>0.0000</v>
          </cell>
          <cell r="F1474">
            <v>0</v>
          </cell>
        </row>
        <row r="1475">
          <cell r="C1475" t="str">
            <v>10kV大峪线新庄子516</v>
          </cell>
          <cell r="D1475" t="str">
            <v>红</v>
          </cell>
          <cell r="E1475" t="str">
            <v>0.0000</v>
          </cell>
          <cell r="F1475">
            <v>0</v>
          </cell>
        </row>
        <row r="1476">
          <cell r="C1476" t="str">
            <v>10kV大岳各庄线石门511</v>
          </cell>
          <cell r="D1476" t="str">
            <v>红</v>
          </cell>
          <cell r="E1476" t="str">
            <v>0.0000</v>
          </cell>
          <cell r="F1476">
            <v>0</v>
          </cell>
        </row>
        <row r="1477">
          <cell r="C1477" t="str">
            <v>10kV大岭线城北寨512</v>
          </cell>
          <cell r="D1477" t="str">
            <v>红</v>
          </cell>
          <cell r="E1477" t="str">
            <v>0.0000</v>
          </cell>
          <cell r="F1477">
            <v>0</v>
          </cell>
        </row>
        <row r="1478">
          <cell r="C1478" t="str">
            <v>10kV大寨线五虎岭517</v>
          </cell>
          <cell r="D1478" t="str">
            <v>红</v>
          </cell>
          <cell r="E1478" t="str">
            <v>0.0000</v>
          </cell>
          <cell r="F1478">
            <v>0</v>
          </cell>
        </row>
        <row r="1479">
          <cell r="C1479" t="str">
            <v>10kV大宋各庄线丰西526</v>
          </cell>
          <cell r="D1479" t="str">
            <v>红</v>
          </cell>
          <cell r="E1479" t="str">
            <v>0.0000</v>
          </cell>
          <cell r="F1479">
            <v>0</v>
          </cell>
        </row>
        <row r="1480">
          <cell r="C1480" t="str">
            <v>10kV大城山变电站526京开二线</v>
          </cell>
          <cell r="D1480" t="str">
            <v>绿</v>
          </cell>
          <cell r="E1480" t="str">
            <v>8.2344</v>
          </cell>
          <cell r="F1480">
            <v>8234.4</v>
          </cell>
        </row>
        <row r="1481">
          <cell r="C1481" t="str">
            <v>10kV大城山变电站525城艺二线</v>
          </cell>
          <cell r="D1481" t="str">
            <v>绿</v>
          </cell>
          <cell r="E1481" t="str">
            <v>8.9797</v>
          </cell>
          <cell r="F1481">
            <v>8979.7</v>
          </cell>
        </row>
        <row r="1482">
          <cell r="C1482" t="str">
            <v>10kV大城山变电站524大金二线</v>
          </cell>
          <cell r="D1482" t="str">
            <v>绿</v>
          </cell>
          <cell r="E1482" t="str">
            <v>8.2362</v>
          </cell>
          <cell r="F1482">
            <v>8236.2</v>
          </cell>
        </row>
        <row r="1483">
          <cell r="C1483" t="str">
            <v>10kV大城山变电站523城滨一线</v>
          </cell>
          <cell r="D1483" t="str">
            <v>绿</v>
          </cell>
          <cell r="E1483" t="str">
            <v>10.0612</v>
          </cell>
          <cell r="F1483">
            <v>10061.2</v>
          </cell>
        </row>
        <row r="1484">
          <cell r="C1484" t="str">
            <v>10kV大城山变电站522城启二线</v>
          </cell>
          <cell r="D1484" t="str">
            <v>绿</v>
          </cell>
          <cell r="E1484" t="str">
            <v>4.0165</v>
          </cell>
          <cell r="F1484">
            <v>4016.5</v>
          </cell>
        </row>
        <row r="1485">
          <cell r="C1485" t="str">
            <v>10kV大城山变电站516城达二线</v>
          </cell>
          <cell r="D1485" t="str">
            <v>绿</v>
          </cell>
          <cell r="E1485" t="str">
            <v>6.9324</v>
          </cell>
          <cell r="F1485">
            <v>6932.4</v>
          </cell>
        </row>
        <row r="1486">
          <cell r="C1486" t="str">
            <v>10kV大城山变电站515大金一线</v>
          </cell>
          <cell r="D1486" t="str">
            <v>绿</v>
          </cell>
          <cell r="E1486" t="str">
            <v>9.5494</v>
          </cell>
          <cell r="F1486">
            <v>9549.4</v>
          </cell>
        </row>
        <row r="1487">
          <cell r="C1487" t="str">
            <v>10kV大城山变电站514城启一线</v>
          </cell>
          <cell r="D1487" t="str">
            <v>绿</v>
          </cell>
          <cell r="E1487" t="str">
            <v>4.7669</v>
          </cell>
          <cell r="F1487">
            <v>4766.9</v>
          </cell>
        </row>
        <row r="1488">
          <cell r="C1488" t="str">
            <v>10kV大城山变电站513城达一线</v>
          </cell>
          <cell r="D1488" t="str">
            <v>绿</v>
          </cell>
          <cell r="E1488" t="str">
            <v>6.4234</v>
          </cell>
          <cell r="F1488">
            <v>6423.4</v>
          </cell>
        </row>
        <row r="1489">
          <cell r="C1489" t="str">
            <v>10kV大城山变电站511城艺一线</v>
          </cell>
          <cell r="D1489" t="str">
            <v>绿</v>
          </cell>
          <cell r="E1489" t="str">
            <v>8.9169</v>
          </cell>
          <cell r="F1489">
            <v>8916.9</v>
          </cell>
        </row>
        <row r="1490">
          <cell r="C1490" t="str">
            <v>10kV大坎线新军屯522</v>
          </cell>
          <cell r="D1490" t="str">
            <v>红</v>
          </cell>
          <cell r="E1490" t="str">
            <v>0.0000</v>
          </cell>
          <cell r="F1490">
            <v>0</v>
          </cell>
        </row>
        <row r="1491">
          <cell r="C1491" t="str">
            <v>10kV大团线大黑汀512</v>
          </cell>
          <cell r="D1491" t="str">
            <v>红</v>
          </cell>
          <cell r="E1491" t="str">
            <v>0.0000</v>
          </cell>
          <cell r="F1491">
            <v>0</v>
          </cell>
        </row>
        <row r="1492">
          <cell r="C1492" t="str">
            <v>10kV大刘庄线上石河527</v>
          </cell>
          <cell r="D1492" t="str">
            <v>红</v>
          </cell>
          <cell r="E1492" t="str">
            <v>0.0000</v>
          </cell>
          <cell r="F1492">
            <v>0</v>
          </cell>
        </row>
        <row r="1493">
          <cell r="C1493" t="str">
            <v>10kV大凯线大令公538</v>
          </cell>
          <cell r="D1493" t="str">
            <v>红</v>
          </cell>
          <cell r="E1493" t="str">
            <v>0.0000</v>
          </cell>
          <cell r="F1493">
            <v>0</v>
          </cell>
        </row>
        <row r="1494">
          <cell r="C1494" t="str">
            <v>10kV大佟庄532利兴钢厂线</v>
          </cell>
          <cell r="D1494" t="str">
            <v>黄</v>
          </cell>
          <cell r="E1494" t="str">
            <v>6.9147</v>
          </cell>
          <cell r="F1494">
            <v>6914.7</v>
          </cell>
        </row>
        <row r="1495">
          <cell r="C1495" t="str">
            <v>10kV大佟庄531扬水站线</v>
          </cell>
          <cell r="D1495" t="str">
            <v>黄</v>
          </cell>
          <cell r="E1495" t="str">
            <v>6.9147</v>
          </cell>
          <cell r="F1495">
            <v>6914.7</v>
          </cell>
        </row>
        <row r="1496">
          <cell r="C1496" t="str">
            <v>10kV大佟庄523博乐坨线</v>
          </cell>
          <cell r="D1496" t="str">
            <v>黄</v>
          </cell>
          <cell r="E1496" t="str">
            <v>6.9147</v>
          </cell>
          <cell r="F1496">
            <v>6914.7</v>
          </cell>
        </row>
        <row r="1497">
          <cell r="C1497" t="str">
            <v>10kV大佟庄522大新庄线</v>
          </cell>
          <cell r="D1497" t="str">
            <v>黄</v>
          </cell>
          <cell r="E1497" t="str">
            <v>4.6098</v>
          </cell>
          <cell r="F1497">
            <v>4609.8</v>
          </cell>
        </row>
        <row r="1498">
          <cell r="C1498" t="str">
            <v>10kV大佟庄512佳奇钢厂线</v>
          </cell>
          <cell r="D1498" t="str">
            <v>黄</v>
          </cell>
          <cell r="E1498" t="str">
            <v>6.1767</v>
          </cell>
          <cell r="F1498">
            <v>6176.7</v>
          </cell>
        </row>
        <row r="1499">
          <cell r="C1499" t="str">
            <v>10kV大令线小令公514</v>
          </cell>
          <cell r="D1499" t="str">
            <v>红</v>
          </cell>
          <cell r="E1499" t="str">
            <v>0.0000</v>
          </cell>
          <cell r="F1499">
            <v>0</v>
          </cell>
        </row>
        <row r="1500">
          <cell r="C1500" t="str">
            <v>10kV大五里变鸽子湾521线</v>
          </cell>
          <cell r="D1500" t="str">
            <v>绿</v>
          </cell>
          <cell r="E1500" t="str">
            <v>6.6014</v>
          </cell>
          <cell r="F1500">
            <v>6601.4</v>
          </cell>
        </row>
        <row r="1501">
          <cell r="C1501" t="str">
            <v>10kV大五里变王家湾子522线</v>
          </cell>
          <cell r="D1501" t="str">
            <v>绿</v>
          </cell>
          <cell r="E1501" t="str">
            <v>9.9094</v>
          </cell>
          <cell r="F1501">
            <v>9909.4</v>
          </cell>
        </row>
        <row r="1502">
          <cell r="C1502" t="str">
            <v>10kV大五里变松木庄511线</v>
          </cell>
          <cell r="D1502" t="str">
            <v>绿</v>
          </cell>
          <cell r="E1502" t="str">
            <v>4.5775</v>
          </cell>
          <cell r="F1502">
            <v>4577.5</v>
          </cell>
        </row>
        <row r="1503">
          <cell r="C1503" t="str">
            <v>10kV大五里变大联二线523</v>
          </cell>
          <cell r="D1503" t="str">
            <v>绿</v>
          </cell>
          <cell r="E1503" t="str">
            <v>8.4522</v>
          </cell>
          <cell r="F1503">
            <v>8452.2</v>
          </cell>
        </row>
        <row r="1504">
          <cell r="C1504" t="str">
            <v>10kV大五里变大联一线513</v>
          </cell>
          <cell r="D1504" t="str">
            <v>绿</v>
          </cell>
          <cell r="E1504" t="str">
            <v>7.7316</v>
          </cell>
          <cell r="F1504">
            <v>7731.6</v>
          </cell>
        </row>
        <row r="1505">
          <cell r="C1505" t="str">
            <v>10kV大五里变北营514线</v>
          </cell>
          <cell r="D1505" t="str">
            <v>绿</v>
          </cell>
          <cell r="E1505" t="str">
            <v>8.0604</v>
          </cell>
          <cell r="F1505">
            <v>8060.4</v>
          </cell>
        </row>
        <row r="1506">
          <cell r="C1506" t="str">
            <v>10kV夜明峪线五虎岭518</v>
          </cell>
          <cell r="D1506" t="str">
            <v>红</v>
          </cell>
          <cell r="E1506" t="str">
            <v>0.0000</v>
          </cell>
          <cell r="F1506">
            <v>0</v>
          </cell>
        </row>
        <row r="1507">
          <cell r="C1507" t="str">
            <v>10kV夏庄子线堡子店514</v>
          </cell>
          <cell r="D1507" t="str">
            <v>红</v>
          </cell>
          <cell r="E1507" t="str">
            <v>0.0000</v>
          </cell>
          <cell r="F1507">
            <v>0</v>
          </cell>
        </row>
        <row r="1508">
          <cell r="C1508" t="str">
            <v>10kV夏家峪线平安城523</v>
          </cell>
          <cell r="D1508" t="str">
            <v>红</v>
          </cell>
          <cell r="E1508" t="str">
            <v>0.0000</v>
          </cell>
          <cell r="F1508">
            <v>0</v>
          </cell>
        </row>
        <row r="1509">
          <cell r="C1509" t="str">
            <v>10kV复兴路变电站534复金线</v>
          </cell>
          <cell r="D1509" t="str">
            <v>红</v>
          </cell>
          <cell r="E1509" t="str">
            <v>0.0000</v>
          </cell>
          <cell r="F1509">
            <v>0</v>
          </cell>
        </row>
        <row r="1510">
          <cell r="C1510" t="str">
            <v>10kV复兴路533复开二线</v>
          </cell>
          <cell r="D1510" t="str">
            <v>红</v>
          </cell>
          <cell r="E1510" t="str">
            <v>0.0000</v>
          </cell>
          <cell r="F1510">
            <v>0</v>
          </cell>
        </row>
        <row r="1511">
          <cell r="C1511" t="str">
            <v>10kV复兴路532复河线</v>
          </cell>
          <cell r="D1511" t="str">
            <v>红</v>
          </cell>
          <cell r="E1511" t="str">
            <v>0.0000</v>
          </cell>
          <cell r="F1511">
            <v>0</v>
          </cell>
        </row>
        <row r="1512">
          <cell r="C1512" t="str">
            <v>10kV复兴路525看守所线</v>
          </cell>
          <cell r="D1512" t="str">
            <v>绿</v>
          </cell>
          <cell r="E1512" t="str">
            <v>0.1778</v>
          </cell>
          <cell r="F1512">
            <v>177.8</v>
          </cell>
        </row>
        <row r="1513">
          <cell r="C1513" t="str">
            <v>10kV复兴路523东港二线</v>
          </cell>
          <cell r="D1513" t="str">
            <v>绿</v>
          </cell>
          <cell r="E1513" t="str">
            <v>0.1778</v>
          </cell>
          <cell r="F1513">
            <v>177.8</v>
          </cell>
        </row>
        <row r="1514">
          <cell r="C1514" t="str">
            <v>10kV复兴路521复新线</v>
          </cell>
          <cell r="D1514" t="str">
            <v>黄</v>
          </cell>
          <cell r="E1514" t="str">
            <v>0.1778</v>
          </cell>
          <cell r="F1514">
            <v>177.8</v>
          </cell>
        </row>
        <row r="1515">
          <cell r="C1515" t="str">
            <v>10kV增盛路变电站524增晗二线</v>
          </cell>
          <cell r="D1515" t="str">
            <v>绿</v>
          </cell>
          <cell r="E1515" t="str">
            <v>12.1063</v>
          </cell>
          <cell r="F1515">
            <v>12106.3</v>
          </cell>
        </row>
        <row r="1516">
          <cell r="C1516" t="str">
            <v>10kV增盛路变电站523增新线</v>
          </cell>
          <cell r="D1516" t="str">
            <v>绿</v>
          </cell>
          <cell r="E1516" t="str">
            <v>6.9059</v>
          </cell>
          <cell r="F1516">
            <v>6905.9</v>
          </cell>
        </row>
        <row r="1517">
          <cell r="C1517" t="str">
            <v>10kV增盛路变电站522增富二线</v>
          </cell>
          <cell r="D1517" t="str">
            <v>绿</v>
          </cell>
          <cell r="E1517" t="str">
            <v>0.4124</v>
          </cell>
          <cell r="F1517">
            <v>412.4</v>
          </cell>
        </row>
        <row r="1518">
          <cell r="C1518" t="str">
            <v>10kV增盛路变电站522增富二线</v>
          </cell>
          <cell r="D1518" t="str">
            <v>绿</v>
          </cell>
          <cell r="E1518" t="str">
            <v>9.1412</v>
          </cell>
          <cell r="F1518">
            <v>9141.2</v>
          </cell>
        </row>
        <row r="1519">
          <cell r="C1519" t="str">
            <v>10kV增盛路变电站521增万线</v>
          </cell>
          <cell r="D1519" t="str">
            <v>绿</v>
          </cell>
          <cell r="E1519" t="str">
            <v>7.4749</v>
          </cell>
          <cell r="F1519">
            <v>7474.9</v>
          </cell>
        </row>
        <row r="1520">
          <cell r="C1520" t="str">
            <v>10kV增盛路变电站517增京线</v>
          </cell>
          <cell r="D1520" t="str">
            <v>绿</v>
          </cell>
          <cell r="E1520" t="str">
            <v>3.0250</v>
          </cell>
          <cell r="F1520">
            <v>3025</v>
          </cell>
        </row>
        <row r="1521">
          <cell r="C1521" t="str">
            <v>10kV增盛路变电站514增晗一线</v>
          </cell>
          <cell r="D1521" t="str">
            <v>绿</v>
          </cell>
          <cell r="E1521" t="str">
            <v>3.0250</v>
          </cell>
          <cell r="F1521">
            <v>3025</v>
          </cell>
        </row>
        <row r="1522">
          <cell r="C1522" t="str">
            <v>10kV增盛路变电站513增华线</v>
          </cell>
          <cell r="D1522" t="str">
            <v>绿</v>
          </cell>
          <cell r="E1522" t="str">
            <v>3.0250</v>
          </cell>
          <cell r="F1522">
            <v>3025</v>
          </cell>
        </row>
        <row r="1523">
          <cell r="C1523" t="str">
            <v>10kV增盛路变电站512增富一线</v>
          </cell>
          <cell r="D1523" t="str">
            <v>绿</v>
          </cell>
          <cell r="E1523" t="str">
            <v>3.0250</v>
          </cell>
          <cell r="F1523">
            <v>3025</v>
          </cell>
        </row>
        <row r="1524">
          <cell r="C1524" t="str">
            <v>10kV增盛路变电站511增悦线</v>
          </cell>
          <cell r="D1524" t="str">
            <v>绿</v>
          </cell>
          <cell r="E1524" t="str">
            <v>3.0250</v>
          </cell>
          <cell r="F1524">
            <v>3025</v>
          </cell>
        </row>
        <row r="1525">
          <cell r="C1525" t="str">
            <v>10kV塔陵线马兰峪517</v>
          </cell>
          <cell r="D1525" t="str">
            <v>红</v>
          </cell>
          <cell r="E1525" t="str">
            <v>0.0000</v>
          </cell>
          <cell r="F1525">
            <v>0</v>
          </cell>
        </row>
        <row r="1526">
          <cell r="C1526" t="str">
            <v>10kV塔子山线十八盘523</v>
          </cell>
          <cell r="D1526" t="str">
            <v>红</v>
          </cell>
          <cell r="E1526" t="str">
            <v>0.0000</v>
          </cell>
          <cell r="F1526">
            <v>0</v>
          </cell>
        </row>
        <row r="1527">
          <cell r="C1527" t="str">
            <v>10kV堡子店线堡子店513</v>
          </cell>
          <cell r="D1527" t="str">
            <v>红</v>
          </cell>
          <cell r="E1527" t="str">
            <v>0.0000</v>
          </cell>
          <cell r="F1527">
            <v>0</v>
          </cell>
        </row>
        <row r="1528">
          <cell r="C1528" t="str">
            <v>10kV堡东522堡西二线</v>
          </cell>
          <cell r="D1528" t="str">
            <v>黄</v>
          </cell>
          <cell r="E1528" t="str">
            <v>7.6526</v>
          </cell>
          <cell r="F1528">
            <v>7652.6</v>
          </cell>
        </row>
        <row r="1529">
          <cell r="C1529" t="str">
            <v>10kV堡东521堡城二线</v>
          </cell>
          <cell r="D1529" t="str">
            <v>黄</v>
          </cell>
          <cell r="E1529" t="str">
            <v>6.5094</v>
          </cell>
          <cell r="F1529">
            <v>6509.4</v>
          </cell>
        </row>
        <row r="1530">
          <cell r="C1530" t="str">
            <v>10kV堡东512堡西一线</v>
          </cell>
          <cell r="D1530" t="str">
            <v>绿</v>
          </cell>
          <cell r="E1530" t="str">
            <v>3.6271</v>
          </cell>
          <cell r="F1530">
            <v>3627.1</v>
          </cell>
        </row>
        <row r="1531">
          <cell r="C1531" t="str">
            <v>10kV堡东511堡城一线</v>
          </cell>
          <cell r="D1531" t="str">
            <v>绿</v>
          </cell>
          <cell r="E1531" t="str">
            <v>6.1429</v>
          </cell>
          <cell r="F1531">
            <v>6142.9</v>
          </cell>
        </row>
        <row r="1532">
          <cell r="C1532" t="str">
            <v>10kV城西线迁西522</v>
          </cell>
          <cell r="D1532" t="str">
            <v>红</v>
          </cell>
          <cell r="E1532" t="str">
            <v>0.0000</v>
          </cell>
          <cell r="F1532">
            <v>0</v>
          </cell>
        </row>
        <row r="1533">
          <cell r="C1533" t="str">
            <v>10kV城西线丰西512</v>
          </cell>
          <cell r="D1533" t="str">
            <v>红</v>
          </cell>
          <cell r="E1533" t="str">
            <v>0.0000</v>
          </cell>
          <cell r="F1533">
            <v>0</v>
          </cell>
        </row>
        <row r="1534">
          <cell r="C1534" t="str">
            <v>10kV城自岭线太平寨513</v>
          </cell>
          <cell r="D1534" t="str">
            <v>红</v>
          </cell>
          <cell r="E1534" t="str">
            <v>0.0000</v>
          </cell>
          <cell r="F1534">
            <v>0</v>
          </cell>
        </row>
        <row r="1535">
          <cell r="C1535" t="str">
            <v>10kV城智线城关525</v>
          </cell>
          <cell r="D1535" t="str">
            <v>红</v>
          </cell>
          <cell r="E1535" t="str">
            <v>0.0000</v>
          </cell>
          <cell r="F1535">
            <v>0</v>
          </cell>
        </row>
        <row r="1536">
          <cell r="C1536" t="str">
            <v>10kV城智线城关525</v>
          </cell>
          <cell r="D1536" t="str">
            <v>红</v>
          </cell>
          <cell r="E1536" t="str">
            <v>0.0000</v>
          </cell>
          <cell r="F1536">
            <v>0</v>
          </cell>
        </row>
        <row r="1537">
          <cell r="C1537" t="str">
            <v>10kV城坨577乡钢厂线</v>
          </cell>
          <cell r="D1537" t="str">
            <v>红</v>
          </cell>
          <cell r="E1537" t="str">
            <v>0.0000</v>
          </cell>
          <cell r="F1537">
            <v>0</v>
          </cell>
        </row>
        <row r="1538">
          <cell r="C1538" t="str">
            <v>10kV城坨576惠友瓷厂线</v>
          </cell>
          <cell r="D1538" t="str">
            <v>红</v>
          </cell>
          <cell r="E1538" t="str">
            <v>0.0000</v>
          </cell>
          <cell r="F1538">
            <v>0</v>
          </cell>
        </row>
        <row r="1539">
          <cell r="C1539" t="str">
            <v>10kV城坨575扬水站线</v>
          </cell>
          <cell r="D1539" t="str">
            <v>红</v>
          </cell>
          <cell r="E1539" t="str">
            <v>0.0000</v>
          </cell>
          <cell r="F1539">
            <v>0</v>
          </cell>
        </row>
        <row r="1540">
          <cell r="C1540" t="str">
            <v>10kV城坨574宣庄线</v>
          </cell>
          <cell r="D1540" t="str">
            <v>红</v>
          </cell>
          <cell r="E1540" t="str">
            <v>0.0000</v>
          </cell>
          <cell r="F1540">
            <v>0</v>
          </cell>
        </row>
        <row r="1541">
          <cell r="C1541" t="str">
            <v>10kV城坨573杨家泊线</v>
          </cell>
          <cell r="D1541" t="str">
            <v>红</v>
          </cell>
          <cell r="E1541" t="str">
            <v>0.0000</v>
          </cell>
          <cell r="F1541">
            <v>0</v>
          </cell>
        </row>
        <row r="1542">
          <cell r="C1542" t="str">
            <v>10kV城南轧钢线八里庄524</v>
          </cell>
          <cell r="D1542" t="str">
            <v>红</v>
          </cell>
          <cell r="E1542" t="str">
            <v>0.0000</v>
          </cell>
          <cell r="F1542">
            <v>0</v>
          </cell>
        </row>
        <row r="1543">
          <cell r="C1543" t="str">
            <v>10kV城南线迁西511</v>
          </cell>
          <cell r="D1543" t="str">
            <v>红</v>
          </cell>
          <cell r="E1543" t="str">
            <v>0.0000</v>
          </cell>
          <cell r="F1543">
            <v>0</v>
          </cell>
        </row>
        <row r="1544">
          <cell r="C1544" t="str">
            <v>10kV城内线丰西516</v>
          </cell>
          <cell r="D1544" t="str">
            <v>红</v>
          </cell>
          <cell r="E1544" t="str">
            <v>0.0000</v>
          </cell>
          <cell r="F1544">
            <v>0</v>
          </cell>
        </row>
        <row r="1545">
          <cell r="C1545" t="str">
            <v>10kV城关西线大黑汀513</v>
          </cell>
          <cell r="D1545" t="str">
            <v>红</v>
          </cell>
          <cell r="E1545" t="str">
            <v>0.0000</v>
          </cell>
          <cell r="F1545">
            <v>0</v>
          </cell>
        </row>
        <row r="1546">
          <cell r="C1546" t="str">
            <v>10kV城关线迁西521</v>
          </cell>
          <cell r="D1546" t="str">
            <v>红</v>
          </cell>
          <cell r="E1546" t="str">
            <v>0.0000</v>
          </cell>
          <cell r="F1546">
            <v>0</v>
          </cell>
        </row>
        <row r="1547">
          <cell r="C1547" t="str">
            <v>10kV城东线兴城516</v>
          </cell>
          <cell r="D1547" t="str">
            <v>红</v>
          </cell>
          <cell r="E1547" t="str">
            <v>0.0000</v>
          </cell>
          <cell r="F1547">
            <v>0</v>
          </cell>
        </row>
        <row r="1548">
          <cell r="C1548" t="str">
            <v>10kV城东变平青大511线</v>
          </cell>
          <cell r="D1548" t="str">
            <v>红</v>
          </cell>
          <cell r="E1548" t="str">
            <v>0.0000</v>
          </cell>
          <cell r="F1548">
            <v>0</v>
          </cell>
        </row>
        <row r="1549">
          <cell r="C1549" t="str">
            <v>10kV城东变尹庄522线</v>
          </cell>
          <cell r="D1549" t="str">
            <v>红</v>
          </cell>
          <cell r="E1549" t="str">
            <v>0.0000</v>
          </cell>
          <cell r="F1549">
            <v>0</v>
          </cell>
        </row>
        <row r="1550">
          <cell r="C1550" t="str">
            <v>10kV城东变包装厂521线</v>
          </cell>
          <cell r="D1550" t="str">
            <v>红</v>
          </cell>
          <cell r="E1550" t="str">
            <v>0.0000</v>
          </cell>
          <cell r="F1550">
            <v>0</v>
          </cell>
        </row>
        <row r="1551">
          <cell r="C1551" t="str">
            <v>10kV城东变产业园区一回513线</v>
          </cell>
          <cell r="D1551" t="str">
            <v>红</v>
          </cell>
          <cell r="E1551" t="str">
            <v>0.0000</v>
          </cell>
          <cell r="F1551">
            <v>0</v>
          </cell>
        </row>
        <row r="1552">
          <cell r="C1552" t="str">
            <v>10kV坨里线坨里522</v>
          </cell>
          <cell r="D1552" t="str">
            <v>红</v>
          </cell>
          <cell r="E1552" t="str">
            <v>0.0000</v>
          </cell>
          <cell r="F1552">
            <v>0</v>
          </cell>
        </row>
        <row r="1553">
          <cell r="C1553" t="str">
            <v>10kV土桥线姚王庄511</v>
          </cell>
          <cell r="D1553" t="str">
            <v>红</v>
          </cell>
          <cell r="E1553" t="str">
            <v>0.0000</v>
          </cell>
          <cell r="F1553">
            <v>0</v>
          </cell>
        </row>
        <row r="1554">
          <cell r="C1554" t="str">
            <v>10kV国各庄线小马坊516</v>
          </cell>
          <cell r="D1554" t="str">
            <v>红</v>
          </cell>
          <cell r="E1554" t="str">
            <v>0.0000</v>
          </cell>
          <cell r="F1554">
            <v>0</v>
          </cell>
        </row>
        <row r="1555">
          <cell r="C1555" t="str">
            <v>10kV国华二期线小屯521</v>
          </cell>
          <cell r="D1555" t="str">
            <v>红</v>
          </cell>
          <cell r="E1555" t="str">
            <v>0.0000</v>
          </cell>
          <cell r="F1555">
            <v>0</v>
          </cell>
        </row>
        <row r="1556">
          <cell r="C1556" t="str">
            <v>10kV园区二线党峪533</v>
          </cell>
          <cell r="D1556" t="str">
            <v>红</v>
          </cell>
          <cell r="E1556" t="str">
            <v>0.0000</v>
          </cell>
          <cell r="F1556">
            <v>0</v>
          </cell>
        </row>
        <row r="1557">
          <cell r="C1557" t="str">
            <v>10kV园区一线党峪513</v>
          </cell>
        </row>
        <row r="1558">
          <cell r="C1558" t="str">
            <v>10kV团练屯线黄台523</v>
          </cell>
          <cell r="D1558" t="str">
            <v>红</v>
          </cell>
          <cell r="E1558" t="str">
            <v>0.0000</v>
          </cell>
          <cell r="F1558">
            <v>0</v>
          </cell>
        </row>
        <row r="1559">
          <cell r="C1559" t="str">
            <v>10kV团瓢庄线新店子522</v>
          </cell>
          <cell r="D1559" t="str">
            <v>红</v>
          </cell>
          <cell r="E1559" t="str">
            <v>0.0000</v>
          </cell>
          <cell r="F1559">
            <v>0</v>
          </cell>
        </row>
        <row r="1560">
          <cell r="C1560" t="str">
            <v>10kV团汀线宝湖523</v>
          </cell>
          <cell r="D1560" t="str">
            <v>红</v>
          </cell>
          <cell r="E1560" t="str">
            <v>0.0000</v>
          </cell>
          <cell r="F1560">
            <v>0</v>
          </cell>
        </row>
        <row r="1561">
          <cell r="C1561" t="str">
            <v>10kV团山子线城北寨521</v>
          </cell>
          <cell r="D1561" t="str">
            <v>红</v>
          </cell>
          <cell r="E1561" t="str">
            <v>0.0000</v>
          </cell>
          <cell r="F1561">
            <v>0</v>
          </cell>
        </row>
        <row r="1562">
          <cell r="C1562" t="str">
            <v>10kV四神庄线岔河522</v>
          </cell>
          <cell r="D1562" t="str">
            <v>红</v>
          </cell>
          <cell r="E1562" t="str">
            <v>0.0000</v>
          </cell>
          <cell r="F1562">
            <v>0</v>
          </cell>
        </row>
        <row r="1563">
          <cell r="C1563" t="str">
            <v>10kV四矿线堡子店511</v>
          </cell>
          <cell r="D1563" t="str">
            <v>红</v>
          </cell>
          <cell r="E1563" t="str">
            <v>0.0000</v>
          </cell>
          <cell r="F1563">
            <v>0</v>
          </cell>
        </row>
        <row r="1564">
          <cell r="C1564" t="str">
            <v>10kV四户线三女河524</v>
          </cell>
          <cell r="D1564" t="str">
            <v>红</v>
          </cell>
          <cell r="E1564" t="str">
            <v>0.0000</v>
          </cell>
          <cell r="F1564">
            <v>0</v>
          </cell>
        </row>
        <row r="1565">
          <cell r="C1565" t="str">
            <v>10kV嘉兴线兴旺寨526</v>
          </cell>
          <cell r="D1565" t="str">
            <v>红</v>
          </cell>
          <cell r="E1565" t="str">
            <v>0.0000</v>
          </cell>
          <cell r="F1565">
            <v>0</v>
          </cell>
        </row>
        <row r="1566">
          <cell r="C1566" t="str">
            <v>10kV喑牛淀线柏三523</v>
          </cell>
          <cell r="D1566" t="str">
            <v>红</v>
          </cell>
          <cell r="E1566" t="str">
            <v>0.0000</v>
          </cell>
          <cell r="F1566">
            <v>0</v>
          </cell>
        </row>
        <row r="1567">
          <cell r="C1567" t="str">
            <v>10kV唐顺线唐丰路514</v>
          </cell>
          <cell r="D1567" t="str">
            <v>红</v>
          </cell>
          <cell r="E1567" t="str">
            <v>0.0000</v>
          </cell>
          <cell r="F1567">
            <v>0</v>
          </cell>
        </row>
        <row r="1568">
          <cell r="C1568" t="str">
            <v>10kV唐西线唐丰路513</v>
          </cell>
          <cell r="D1568" t="str">
            <v>红</v>
          </cell>
          <cell r="E1568" t="str">
            <v>0.0000</v>
          </cell>
          <cell r="F1568">
            <v>0</v>
          </cell>
        </row>
        <row r="1569">
          <cell r="C1569" t="str">
            <v>10kV唐福线唐丰路524</v>
          </cell>
          <cell r="D1569" t="str">
            <v>红</v>
          </cell>
          <cell r="E1569" t="str">
            <v>0.0000</v>
          </cell>
          <cell r="F1569">
            <v>0</v>
          </cell>
        </row>
        <row r="1570">
          <cell r="C1570" t="str">
            <v>10kV唐百线上石河512</v>
          </cell>
          <cell r="D1570" t="str">
            <v>红</v>
          </cell>
          <cell r="E1570" t="str">
            <v>0.0000</v>
          </cell>
          <cell r="F1570">
            <v>0</v>
          </cell>
        </row>
        <row r="1571">
          <cell r="C1571" t="str">
            <v>10kV唐百线上坡子511</v>
          </cell>
          <cell r="D1571" t="str">
            <v>绿</v>
          </cell>
          <cell r="E1571" t="str">
            <v>4.6752</v>
          </cell>
          <cell r="F1571">
            <v>4675.2</v>
          </cell>
        </row>
        <row r="1572">
          <cell r="C1572" t="str">
            <v>10kV唐燕线唐自头523</v>
          </cell>
          <cell r="D1572" t="str">
            <v>黄</v>
          </cell>
          <cell r="E1572" t="str">
            <v>4.7726</v>
          </cell>
          <cell r="F1572">
            <v>4772.6</v>
          </cell>
        </row>
        <row r="1573">
          <cell r="C1573" t="str">
            <v>10kV唐海526唐创南线</v>
          </cell>
          <cell r="D1573" t="str">
            <v>绿</v>
          </cell>
          <cell r="E1573" t="str">
            <v>9.6924</v>
          </cell>
          <cell r="F1573">
            <v>9692.4</v>
          </cell>
        </row>
        <row r="1574">
          <cell r="C1574" t="str">
            <v>10kV唐海525唐森线</v>
          </cell>
          <cell r="D1574" t="str">
            <v>绿</v>
          </cell>
          <cell r="E1574" t="str">
            <v>5.2360</v>
          </cell>
          <cell r="F1574">
            <v>5236</v>
          </cell>
        </row>
        <row r="1575">
          <cell r="C1575" t="str">
            <v>10kV唐海524唐建北线</v>
          </cell>
          <cell r="D1575" t="str">
            <v>绿</v>
          </cell>
          <cell r="E1575" t="str">
            <v>9.6924</v>
          </cell>
          <cell r="F1575">
            <v>9692.4</v>
          </cell>
        </row>
        <row r="1576">
          <cell r="C1576" t="str">
            <v>10kV唐海523唐电一线</v>
          </cell>
          <cell r="D1576" t="str">
            <v>绿</v>
          </cell>
          <cell r="E1576" t="str">
            <v>5.7339</v>
          </cell>
          <cell r="F1576">
            <v>5733.9</v>
          </cell>
        </row>
        <row r="1577">
          <cell r="C1577" t="str">
            <v>10kV唐海521唐迁二线</v>
          </cell>
          <cell r="D1577" t="str">
            <v>绿</v>
          </cell>
          <cell r="E1577" t="str">
            <v>5.8803</v>
          </cell>
          <cell r="F1577">
            <v>5880.3</v>
          </cell>
        </row>
        <row r="1578">
          <cell r="C1578" t="str">
            <v>10kV唐海516唐迁一线</v>
          </cell>
          <cell r="D1578" t="str">
            <v>绿</v>
          </cell>
          <cell r="E1578" t="str">
            <v>9.6924</v>
          </cell>
          <cell r="F1578">
            <v>9692.4</v>
          </cell>
        </row>
        <row r="1579">
          <cell r="C1579" t="str">
            <v>10kV唐海515唐曹线</v>
          </cell>
          <cell r="D1579" t="str">
            <v>绿</v>
          </cell>
          <cell r="E1579" t="str">
            <v>6.4480</v>
          </cell>
          <cell r="F1579">
            <v>6448</v>
          </cell>
        </row>
        <row r="1580">
          <cell r="C1580" t="str">
            <v>10kV唐海513唐皇线</v>
          </cell>
          <cell r="D1580" t="str">
            <v>绿</v>
          </cell>
          <cell r="E1580" t="str">
            <v>9.6924</v>
          </cell>
          <cell r="F1580">
            <v>9692.4</v>
          </cell>
        </row>
        <row r="1581">
          <cell r="C1581" t="str">
            <v>10kV唐海512唐创北线</v>
          </cell>
          <cell r="D1581" t="str">
            <v>绿</v>
          </cell>
          <cell r="E1581" t="str">
            <v>9.1100</v>
          </cell>
          <cell r="F1581">
            <v>9110</v>
          </cell>
        </row>
        <row r="1582">
          <cell r="C1582" t="str">
            <v>10kV唐海511唐甜线</v>
          </cell>
          <cell r="D1582" t="str">
            <v>绿</v>
          </cell>
          <cell r="E1582" t="str">
            <v>7.9038</v>
          </cell>
          <cell r="F1582">
            <v>7903.8</v>
          </cell>
        </row>
        <row r="1583">
          <cell r="C1583" t="str">
            <v>10kV唐德线唐丰路521</v>
          </cell>
          <cell r="D1583" t="str">
            <v>红</v>
          </cell>
          <cell r="E1583" t="str">
            <v>0.0000</v>
          </cell>
          <cell r="F1583">
            <v>0</v>
          </cell>
        </row>
        <row r="1584">
          <cell r="C1584" t="str">
            <v>10kV唐大线唐丰路523</v>
          </cell>
          <cell r="D1584" t="str">
            <v>红</v>
          </cell>
          <cell r="E1584" t="str">
            <v>0.0000</v>
          </cell>
          <cell r="F1584">
            <v>0</v>
          </cell>
        </row>
        <row r="1585">
          <cell r="C1585" t="str">
            <v>10kV唐坊524新民居二线</v>
          </cell>
          <cell r="D1585" t="str">
            <v>黄</v>
          </cell>
          <cell r="E1585" t="str">
            <v>0.0000</v>
          </cell>
          <cell r="F1585">
            <v>0</v>
          </cell>
        </row>
        <row r="1586">
          <cell r="C1586" t="str">
            <v>10kV唐坊522王兰庄线</v>
          </cell>
          <cell r="D1586" t="str">
            <v>黄</v>
          </cell>
          <cell r="E1586" t="str">
            <v>0.0000</v>
          </cell>
          <cell r="F1586">
            <v>0</v>
          </cell>
        </row>
        <row r="1587">
          <cell r="C1587" t="str">
            <v>10kV唐坊521兰兴钢厂线</v>
          </cell>
          <cell r="D1587" t="str">
            <v>黄</v>
          </cell>
          <cell r="E1587" t="str">
            <v>0.0000</v>
          </cell>
          <cell r="F1587">
            <v>0</v>
          </cell>
        </row>
        <row r="1588">
          <cell r="C1588" t="str">
            <v>10kV唐坊514新民居一线</v>
          </cell>
          <cell r="D1588" t="str">
            <v>黄</v>
          </cell>
          <cell r="E1588" t="str">
            <v>0.0000</v>
          </cell>
          <cell r="F1588">
            <v>0</v>
          </cell>
        </row>
        <row r="1589">
          <cell r="C1589" t="str">
            <v>10kV唐坊513孙扬水站线</v>
          </cell>
          <cell r="D1589" t="str">
            <v>黄</v>
          </cell>
          <cell r="E1589" t="str">
            <v>0.0000</v>
          </cell>
          <cell r="F1589">
            <v>0</v>
          </cell>
        </row>
        <row r="1590">
          <cell r="C1590" t="str">
            <v>10kV唐坊512三站线</v>
          </cell>
          <cell r="D1590" t="str">
            <v>黄</v>
          </cell>
          <cell r="E1590" t="str">
            <v>0.0000</v>
          </cell>
          <cell r="F1590">
            <v>0</v>
          </cell>
        </row>
        <row r="1591">
          <cell r="C1591" t="str">
            <v>10kV唐坊511新河庄线</v>
          </cell>
          <cell r="D1591" t="str">
            <v>黄</v>
          </cell>
          <cell r="E1591" t="str">
            <v>0.0000</v>
          </cell>
          <cell r="F1591">
            <v>0</v>
          </cell>
        </row>
        <row r="1592">
          <cell r="C1592" t="str">
            <v>10kV唐团线唐自头513</v>
          </cell>
          <cell r="D1592" t="str">
            <v>黄</v>
          </cell>
          <cell r="E1592" t="str">
            <v>9.6833</v>
          </cell>
          <cell r="F1592">
            <v>9683.3</v>
          </cell>
        </row>
        <row r="1593">
          <cell r="C1593" t="str">
            <v>10kV唐乐线唐自头522</v>
          </cell>
          <cell r="D1593" t="str">
            <v>黄</v>
          </cell>
          <cell r="E1593" t="str">
            <v>9.5024</v>
          </cell>
          <cell r="F1593">
            <v>9502.4</v>
          </cell>
        </row>
        <row r="1594">
          <cell r="C1594" t="str">
            <v>10kV唐东线唐丰路511</v>
          </cell>
          <cell r="D1594" t="str">
            <v>红</v>
          </cell>
          <cell r="E1594" t="str">
            <v>0.0000</v>
          </cell>
          <cell r="F1594">
            <v>0</v>
          </cell>
        </row>
        <row r="1595">
          <cell r="C1595" t="str">
            <v>10kV和沙线和平531</v>
          </cell>
          <cell r="D1595" t="str">
            <v>红</v>
          </cell>
          <cell r="E1595" t="str">
            <v>0.0000</v>
          </cell>
          <cell r="F1595">
            <v>0</v>
          </cell>
        </row>
        <row r="1596">
          <cell r="C1596" t="str">
            <v>10kV和文线和平533</v>
          </cell>
          <cell r="D1596" t="str">
            <v>红</v>
          </cell>
          <cell r="E1596" t="str">
            <v>0.0000</v>
          </cell>
          <cell r="F1596">
            <v>0</v>
          </cell>
        </row>
        <row r="1597">
          <cell r="C1597" t="str">
            <v>10kV和开线和平522</v>
          </cell>
          <cell r="D1597" t="str">
            <v>红</v>
          </cell>
          <cell r="E1597" t="str">
            <v>0.0000</v>
          </cell>
          <cell r="F1597">
            <v>0</v>
          </cell>
        </row>
        <row r="1598">
          <cell r="C1598" t="str">
            <v>10kV和平路线奔城516</v>
          </cell>
          <cell r="D1598" t="str">
            <v>绿</v>
          </cell>
          <cell r="E1598" t="str">
            <v>0.0000</v>
          </cell>
          <cell r="F1598">
            <v>0</v>
          </cell>
        </row>
        <row r="1599">
          <cell r="C1599" t="str">
            <v>10kV和工线和平524</v>
          </cell>
          <cell r="D1599" t="str">
            <v>红</v>
          </cell>
          <cell r="E1599" t="str">
            <v>0.0000</v>
          </cell>
          <cell r="F1599">
            <v>0</v>
          </cell>
        </row>
        <row r="1600">
          <cell r="C1600" t="str">
            <v>10kV和宝线和平532</v>
          </cell>
          <cell r="D1600" t="str">
            <v>红</v>
          </cell>
          <cell r="E1600" t="str">
            <v>0.0000</v>
          </cell>
          <cell r="F1600">
            <v>0</v>
          </cell>
        </row>
        <row r="1601">
          <cell r="C1601" t="str">
            <v>10kV和华线和平523</v>
          </cell>
          <cell r="D1601" t="str">
            <v>红</v>
          </cell>
          <cell r="E1601" t="str">
            <v>0.0000</v>
          </cell>
          <cell r="F1601">
            <v>0</v>
          </cell>
        </row>
        <row r="1602">
          <cell r="C1602" t="str">
            <v>10kV和兴线和平521</v>
          </cell>
          <cell r="D1602" t="str">
            <v>红</v>
          </cell>
          <cell r="E1602" t="str">
            <v>0.0000</v>
          </cell>
          <cell r="F1602">
            <v>0</v>
          </cell>
        </row>
        <row r="1603">
          <cell r="C1603" t="str">
            <v>10kV和业线和平534</v>
          </cell>
          <cell r="D1603" t="str">
            <v>红</v>
          </cell>
          <cell r="E1603" t="str">
            <v>0.0000</v>
          </cell>
          <cell r="F1603">
            <v>0</v>
          </cell>
        </row>
        <row r="1604">
          <cell r="C1604" t="str">
            <v>10kV周家村线堡子店523</v>
          </cell>
          <cell r="D1604" t="str">
            <v>红</v>
          </cell>
          <cell r="E1604" t="str">
            <v>0.0000</v>
          </cell>
          <cell r="F1604">
            <v>0</v>
          </cell>
        </row>
        <row r="1605">
          <cell r="C1605" t="str">
            <v>10kV周官营变卓越512线</v>
          </cell>
          <cell r="D1605" t="str">
            <v>绿</v>
          </cell>
          <cell r="E1605" t="str">
            <v>7.8824</v>
          </cell>
          <cell r="F1605">
            <v>7882.4</v>
          </cell>
        </row>
        <row r="1606">
          <cell r="C1606" t="str">
            <v>10kV周官屯变电站553翔云2线</v>
          </cell>
          <cell r="D1606" t="str">
            <v>绿</v>
          </cell>
          <cell r="E1606" t="str">
            <v>9.8426</v>
          </cell>
          <cell r="F1606">
            <v>9842.6</v>
          </cell>
        </row>
        <row r="1607">
          <cell r="C1607" t="str">
            <v>10kV周官屯变电站552世嘉2线</v>
          </cell>
          <cell r="D1607" t="str">
            <v>绿</v>
          </cell>
          <cell r="E1607" t="str">
            <v>7.0225</v>
          </cell>
          <cell r="F1607">
            <v>7022.5</v>
          </cell>
        </row>
        <row r="1608">
          <cell r="C1608" t="str">
            <v>10kV周官屯变电站551瑞景2线</v>
          </cell>
          <cell r="D1608" t="str">
            <v>绿</v>
          </cell>
          <cell r="E1608" t="str">
            <v>9.4366</v>
          </cell>
          <cell r="F1608">
            <v>9436.6</v>
          </cell>
        </row>
        <row r="1609">
          <cell r="C1609" t="str">
            <v>10kV周官屯变电站543翔云1线</v>
          </cell>
          <cell r="D1609" t="str">
            <v>绿</v>
          </cell>
          <cell r="E1609" t="str">
            <v>4.5877</v>
          </cell>
          <cell r="F1609">
            <v>4587.7</v>
          </cell>
        </row>
        <row r="1610">
          <cell r="C1610" t="str">
            <v>10kV周官屯变电站542世嘉1线</v>
          </cell>
          <cell r="D1610" t="str">
            <v>绿</v>
          </cell>
          <cell r="E1610" t="str">
            <v>7.5181</v>
          </cell>
          <cell r="F1610">
            <v>7518.1</v>
          </cell>
        </row>
        <row r="1611">
          <cell r="C1611" t="str">
            <v>10kV周官屯变电站541瑞景1线</v>
          </cell>
          <cell r="D1611" t="str">
            <v>绿</v>
          </cell>
          <cell r="E1611" t="str">
            <v>12.0656</v>
          </cell>
          <cell r="F1611">
            <v>12065.6</v>
          </cell>
        </row>
        <row r="1612">
          <cell r="C1612" t="str">
            <v>10kV周官屯变电站529鹭港2线</v>
          </cell>
          <cell r="D1612" t="str">
            <v>绿</v>
          </cell>
          <cell r="E1612" t="str">
            <v>6.1595</v>
          </cell>
          <cell r="F1612">
            <v>6159.5</v>
          </cell>
        </row>
        <row r="1613">
          <cell r="C1613" t="str">
            <v>10kV周官屯变电站528兴源2线</v>
          </cell>
          <cell r="D1613" t="str">
            <v>绿</v>
          </cell>
          <cell r="E1613" t="str">
            <v>6.5937</v>
          </cell>
          <cell r="F1613">
            <v>6593.7</v>
          </cell>
        </row>
        <row r="1614">
          <cell r="C1614" t="str">
            <v>10kV周官屯变电站527丽景2线</v>
          </cell>
          <cell r="D1614" t="str">
            <v>绿</v>
          </cell>
          <cell r="E1614" t="str">
            <v>6.4124</v>
          </cell>
          <cell r="F1614">
            <v>6412.4</v>
          </cell>
        </row>
        <row r="1615">
          <cell r="C1615" t="str">
            <v>10kV周官屯变电站526周卑2线</v>
          </cell>
          <cell r="D1615" t="str">
            <v>绿</v>
          </cell>
          <cell r="E1615" t="str">
            <v>3.4054</v>
          </cell>
          <cell r="F1615">
            <v>3405.4</v>
          </cell>
        </row>
        <row r="1616">
          <cell r="C1616" t="str">
            <v>10kV周官屯变电站524周光线</v>
          </cell>
          <cell r="D1616" t="str">
            <v>绿</v>
          </cell>
          <cell r="E1616" t="str">
            <v>11.0140</v>
          </cell>
          <cell r="F1616">
            <v>11014</v>
          </cell>
        </row>
        <row r="1617">
          <cell r="C1617" t="str">
            <v>10kV周官屯变电站523瑞德2线</v>
          </cell>
          <cell r="D1617" t="str">
            <v>绿</v>
          </cell>
          <cell r="E1617" t="str">
            <v>6.7992</v>
          </cell>
          <cell r="F1617">
            <v>6799.2</v>
          </cell>
        </row>
        <row r="1618">
          <cell r="C1618" t="str">
            <v>10kV周官屯变电站522周火线</v>
          </cell>
          <cell r="D1618" t="str">
            <v>绿</v>
          </cell>
          <cell r="E1618" t="str">
            <v>5.5722</v>
          </cell>
          <cell r="F1618">
            <v>5572.2</v>
          </cell>
        </row>
        <row r="1619">
          <cell r="C1619" t="str">
            <v>10kV周官屯变电站521凤城1线</v>
          </cell>
          <cell r="D1619" t="str">
            <v>绿</v>
          </cell>
          <cell r="E1619" t="str">
            <v>9.8113</v>
          </cell>
          <cell r="F1619">
            <v>9811.3</v>
          </cell>
        </row>
        <row r="1620">
          <cell r="C1620" t="str">
            <v>10kV周官屯变电站519鹭港1线</v>
          </cell>
          <cell r="D1620" t="str">
            <v>绿</v>
          </cell>
          <cell r="E1620" t="str">
            <v>6.3701</v>
          </cell>
          <cell r="F1620">
            <v>6370.1</v>
          </cell>
        </row>
        <row r="1621">
          <cell r="C1621" t="str">
            <v>10kV周官屯变电站518兴源1线</v>
          </cell>
          <cell r="D1621" t="str">
            <v>绿</v>
          </cell>
          <cell r="E1621" t="str">
            <v>7.7175</v>
          </cell>
          <cell r="F1621">
            <v>7717.5</v>
          </cell>
        </row>
        <row r="1622">
          <cell r="C1622" t="str">
            <v>10kV周官屯变电站517凤城2线</v>
          </cell>
          <cell r="D1622" t="str">
            <v>绿</v>
          </cell>
          <cell r="E1622" t="str">
            <v>7.9169</v>
          </cell>
          <cell r="F1622">
            <v>7916.9</v>
          </cell>
        </row>
        <row r="1623">
          <cell r="C1623" t="str">
            <v>10kV周官屯变电站516周建1线</v>
          </cell>
          <cell r="D1623" t="str">
            <v>绿</v>
          </cell>
          <cell r="E1623" t="str">
            <v>9.1043</v>
          </cell>
          <cell r="F1623">
            <v>9104.3</v>
          </cell>
        </row>
        <row r="1624">
          <cell r="C1624" t="str">
            <v>10kV周官屯变电站514金域1线</v>
          </cell>
          <cell r="D1624" t="str">
            <v>绿</v>
          </cell>
          <cell r="E1624" t="str">
            <v>4.3581</v>
          </cell>
          <cell r="F1624">
            <v>4358.1</v>
          </cell>
        </row>
        <row r="1625">
          <cell r="C1625" t="str">
            <v>10kV周官屯变电站511华庭线</v>
          </cell>
          <cell r="D1625" t="str">
            <v>绿</v>
          </cell>
          <cell r="E1625" t="str">
            <v>7.6268</v>
          </cell>
          <cell r="F1625">
            <v>7626.8</v>
          </cell>
        </row>
        <row r="1626">
          <cell r="C1626" t="str">
            <v>10kV周变隆宇513线</v>
          </cell>
          <cell r="D1626" t="str">
            <v>绿</v>
          </cell>
          <cell r="E1626" t="str">
            <v>9.2763</v>
          </cell>
          <cell r="F1626">
            <v>9276.3</v>
          </cell>
        </row>
        <row r="1627">
          <cell r="C1627" t="str">
            <v>10kV周变正泰522线</v>
          </cell>
          <cell r="D1627" t="str">
            <v>绿</v>
          </cell>
          <cell r="E1627" t="str">
            <v>7.8880</v>
          </cell>
          <cell r="F1627">
            <v>7888</v>
          </cell>
        </row>
        <row r="1628">
          <cell r="C1628" t="str">
            <v>10kV周变周官营511线</v>
          </cell>
          <cell r="D1628" t="str">
            <v>绿</v>
          </cell>
          <cell r="E1628" t="str">
            <v>7.9538</v>
          </cell>
          <cell r="F1628">
            <v>7953.8</v>
          </cell>
        </row>
        <row r="1629">
          <cell r="C1629" t="str">
            <v>10kV周变周刘521线</v>
          </cell>
          <cell r="D1629" t="str">
            <v>黄</v>
          </cell>
          <cell r="E1629" t="str">
            <v>4.0015</v>
          </cell>
          <cell r="F1629">
            <v>4001.5</v>
          </cell>
        </row>
        <row r="1630">
          <cell r="C1630" t="str">
            <v>10kV吴家峪线兴城523</v>
          </cell>
          <cell r="D1630" t="str">
            <v>红</v>
          </cell>
          <cell r="E1630" t="str">
            <v>0.0000</v>
          </cell>
          <cell r="F1630">
            <v>0</v>
          </cell>
        </row>
        <row r="1631">
          <cell r="C1631" t="str">
            <v>10kV君首二线君瑞535</v>
          </cell>
          <cell r="D1631" t="str">
            <v>绿</v>
          </cell>
          <cell r="E1631" t="str">
            <v>7.8704</v>
          </cell>
          <cell r="F1631">
            <v>7870.4</v>
          </cell>
        </row>
        <row r="1632">
          <cell r="C1632" t="str">
            <v>10kV君首一线君瑞525</v>
          </cell>
          <cell r="D1632" t="str">
            <v>绿</v>
          </cell>
          <cell r="E1632" t="str">
            <v>7.0405</v>
          </cell>
          <cell r="F1632">
            <v>7040.5</v>
          </cell>
        </row>
        <row r="1633">
          <cell r="C1633" t="str">
            <v>10kV君瑞变电站532君松一线</v>
          </cell>
          <cell r="D1633" t="str">
            <v>绿</v>
          </cell>
          <cell r="E1633" t="str">
            <v>7.8704</v>
          </cell>
          <cell r="F1633">
            <v>7870.4</v>
          </cell>
        </row>
        <row r="1634">
          <cell r="C1634" t="str">
            <v>10kV君瑞变电站531君泓一线</v>
          </cell>
          <cell r="D1634" t="str">
            <v>绿</v>
          </cell>
          <cell r="E1634" t="str">
            <v>7.8704</v>
          </cell>
          <cell r="F1634">
            <v>7870.4</v>
          </cell>
        </row>
        <row r="1635">
          <cell r="C1635" t="str">
            <v>10kV君瑞变电站522君松二线</v>
          </cell>
          <cell r="D1635" t="str">
            <v>绿</v>
          </cell>
          <cell r="E1635" t="str">
            <v>7.0405</v>
          </cell>
          <cell r="F1635">
            <v>7040.5</v>
          </cell>
        </row>
        <row r="1636">
          <cell r="C1636" t="str">
            <v>10kV君瑞变电站521君泓二线</v>
          </cell>
          <cell r="D1636" t="str">
            <v>绿</v>
          </cell>
          <cell r="E1636" t="str">
            <v>7.0405</v>
          </cell>
          <cell r="F1636">
            <v>7040.5</v>
          </cell>
        </row>
        <row r="1637">
          <cell r="C1637" t="str">
            <v>10kV君油线君瑞526</v>
          </cell>
          <cell r="D1637" t="str">
            <v>黄</v>
          </cell>
          <cell r="E1637" t="str">
            <v>6.6101</v>
          </cell>
          <cell r="F1637">
            <v>6610.1</v>
          </cell>
        </row>
        <row r="1638">
          <cell r="C1638" t="str">
            <v>10kV吕家坨变电站524吕佃干线</v>
          </cell>
          <cell r="D1638" t="str">
            <v>绿</v>
          </cell>
          <cell r="E1638" t="str">
            <v>3.6812</v>
          </cell>
          <cell r="F1638">
            <v>3681.2</v>
          </cell>
        </row>
        <row r="1639">
          <cell r="C1639" t="str">
            <v>10kV吕家坨变电站523吕丰干线</v>
          </cell>
          <cell r="D1639" t="str">
            <v>绿</v>
          </cell>
          <cell r="E1639" t="str">
            <v>3.4266</v>
          </cell>
          <cell r="F1639">
            <v>3426.6</v>
          </cell>
        </row>
        <row r="1640">
          <cell r="C1640" t="str">
            <v>10kV吕家坨变电站522吕林线</v>
          </cell>
          <cell r="D1640" t="str">
            <v>绿</v>
          </cell>
          <cell r="E1640" t="str">
            <v>9.9888</v>
          </cell>
          <cell r="F1640">
            <v>9988.8</v>
          </cell>
        </row>
        <row r="1641">
          <cell r="C1641" t="str">
            <v>10kV吕家坨变电站521吕焦干</v>
          </cell>
          <cell r="D1641" t="str">
            <v>绿</v>
          </cell>
          <cell r="E1641" t="str">
            <v>3.4701</v>
          </cell>
          <cell r="F1641">
            <v>3470.1</v>
          </cell>
        </row>
        <row r="1642">
          <cell r="C1642" t="str">
            <v>10kV吕家坨变电站516吕范干</v>
          </cell>
          <cell r="D1642" t="str">
            <v>黄</v>
          </cell>
          <cell r="E1642" t="str">
            <v>3.6695</v>
          </cell>
          <cell r="F1642">
            <v>3669.5</v>
          </cell>
        </row>
        <row r="1643">
          <cell r="C1643" t="str">
            <v>10kV吕家坨变电站515吕胡线</v>
          </cell>
          <cell r="D1643" t="str">
            <v>绿</v>
          </cell>
          <cell r="E1643" t="str">
            <v>8.7458</v>
          </cell>
          <cell r="F1643">
            <v>8745.8</v>
          </cell>
        </row>
        <row r="1644">
          <cell r="C1644" t="str">
            <v>10kV吕家坨变电站513斌莉干线</v>
          </cell>
          <cell r="D1644" t="str">
            <v>绿</v>
          </cell>
          <cell r="E1644" t="str">
            <v>3.5948</v>
          </cell>
          <cell r="F1644">
            <v>3594.8</v>
          </cell>
        </row>
        <row r="1645">
          <cell r="C1645" t="str">
            <v>10kV吕家坨变电站512吕殷线</v>
          </cell>
          <cell r="D1645" t="str">
            <v>黄</v>
          </cell>
          <cell r="E1645" t="str">
            <v>8.5782</v>
          </cell>
          <cell r="F1645">
            <v>8578.2</v>
          </cell>
        </row>
        <row r="1646">
          <cell r="C1646" t="str">
            <v>10kV吕家坨变电站511吕塔线</v>
          </cell>
          <cell r="D1646" t="str">
            <v>黄</v>
          </cell>
          <cell r="E1646" t="str">
            <v>7.3427</v>
          </cell>
          <cell r="F1646">
            <v>7342.7</v>
          </cell>
        </row>
        <row r="1647">
          <cell r="C1647" t="str">
            <v>10kV后达线后湖533</v>
          </cell>
          <cell r="D1647" t="str">
            <v>绿</v>
          </cell>
          <cell r="E1647" t="str">
            <v>2.7734</v>
          </cell>
          <cell r="F1647">
            <v>2773.4</v>
          </cell>
        </row>
        <row r="1648">
          <cell r="C1648" t="str">
            <v>10kV后苏线长凝514</v>
          </cell>
          <cell r="D1648" t="str">
            <v>黄</v>
          </cell>
          <cell r="E1648" t="str">
            <v>0.0000</v>
          </cell>
          <cell r="F1648">
            <v>0</v>
          </cell>
        </row>
        <row r="1649">
          <cell r="C1649" t="str">
            <v>10kV后腾线后湖532</v>
          </cell>
          <cell r="D1649" t="str">
            <v>绿</v>
          </cell>
          <cell r="E1649" t="str">
            <v>2.7734</v>
          </cell>
          <cell r="F1649">
            <v>2773.4</v>
          </cell>
        </row>
        <row r="1650">
          <cell r="C1650" t="str">
            <v>10kV后管线后湖531</v>
          </cell>
          <cell r="D1650" t="str">
            <v>黄</v>
          </cell>
          <cell r="E1650" t="str">
            <v>2.7734</v>
          </cell>
          <cell r="F1650">
            <v>2773.4</v>
          </cell>
        </row>
        <row r="1651">
          <cell r="C1651" t="str">
            <v>10kV后泥河线车轴山523</v>
          </cell>
          <cell r="D1651" t="str">
            <v>红</v>
          </cell>
          <cell r="E1651" t="str">
            <v>0.0000</v>
          </cell>
          <cell r="F1651">
            <v>0</v>
          </cell>
        </row>
        <row r="1652">
          <cell r="C1652" t="str">
            <v>10kV后庄线后湖523</v>
          </cell>
          <cell r="D1652" t="str">
            <v>绿</v>
          </cell>
          <cell r="E1652" t="str">
            <v>7.1760</v>
          </cell>
          <cell r="F1652">
            <v>7176</v>
          </cell>
        </row>
        <row r="1653">
          <cell r="C1653" t="str">
            <v>10kV后屯526后冶线</v>
          </cell>
          <cell r="D1653" t="str">
            <v>黄</v>
          </cell>
          <cell r="E1653" t="str">
            <v>1.9249</v>
          </cell>
          <cell r="F1653">
            <v>1924.9</v>
          </cell>
        </row>
        <row r="1654">
          <cell r="C1654" t="str">
            <v>10kV后屯525地方煤矿线</v>
          </cell>
          <cell r="D1654" t="str">
            <v>绿</v>
          </cell>
          <cell r="E1654" t="str">
            <v>5.6702</v>
          </cell>
          <cell r="F1654">
            <v>5670.2</v>
          </cell>
        </row>
        <row r="1655">
          <cell r="C1655" t="str">
            <v>10kV后屯524水泥厂线</v>
          </cell>
          <cell r="D1655" t="str">
            <v>黄</v>
          </cell>
          <cell r="E1655" t="str">
            <v>7.4110</v>
          </cell>
          <cell r="F1655">
            <v>7411</v>
          </cell>
        </row>
        <row r="1656">
          <cell r="C1656" t="str">
            <v>10kV后屯523碱厂泵站线</v>
          </cell>
          <cell r="D1656" t="str">
            <v>黄</v>
          </cell>
          <cell r="E1656" t="str">
            <v>4.7743</v>
          </cell>
          <cell r="F1656">
            <v>4774.3</v>
          </cell>
        </row>
        <row r="1657">
          <cell r="C1657" t="str">
            <v>10kV后屯522煤矿线</v>
          </cell>
          <cell r="D1657" t="str">
            <v>绿</v>
          </cell>
          <cell r="E1657" t="str">
            <v>8.1019</v>
          </cell>
          <cell r="F1657">
            <v>8101.9</v>
          </cell>
        </row>
        <row r="1658">
          <cell r="C1658" t="str">
            <v>10kV后屯521瓷厂线</v>
          </cell>
          <cell r="D1658" t="str">
            <v>绿</v>
          </cell>
          <cell r="E1658" t="str">
            <v>10.0837</v>
          </cell>
          <cell r="F1658">
            <v>10083.7</v>
          </cell>
        </row>
        <row r="1659">
          <cell r="C1659" t="str">
            <v>10kV后屯516水库线</v>
          </cell>
          <cell r="D1659" t="str">
            <v>红</v>
          </cell>
          <cell r="E1659" t="str">
            <v>0.0000</v>
          </cell>
          <cell r="F1659">
            <v>0</v>
          </cell>
        </row>
        <row r="1660">
          <cell r="C1660" t="str">
            <v>10kV后屯515自来水线</v>
          </cell>
          <cell r="D1660" t="str">
            <v>红</v>
          </cell>
          <cell r="E1660" t="str">
            <v>0.0000</v>
          </cell>
          <cell r="F1660">
            <v>0</v>
          </cell>
        </row>
        <row r="1661">
          <cell r="C1661" t="str">
            <v>10kV后屯512刀具厂线</v>
          </cell>
          <cell r="D1661" t="str">
            <v>红</v>
          </cell>
          <cell r="E1661" t="str">
            <v>0.0000</v>
          </cell>
          <cell r="F1661">
            <v>0</v>
          </cell>
        </row>
        <row r="1662">
          <cell r="C1662" t="str">
            <v>10kV后屯511中小园一线</v>
          </cell>
          <cell r="D1662" t="str">
            <v>红</v>
          </cell>
          <cell r="E1662" t="str">
            <v>0.0000</v>
          </cell>
          <cell r="F1662">
            <v>0</v>
          </cell>
        </row>
        <row r="1663">
          <cell r="C1663" t="str">
            <v>10kV后宋线后湖521</v>
          </cell>
          <cell r="D1663" t="str">
            <v>黄</v>
          </cell>
          <cell r="E1663" t="str">
            <v>2.3740</v>
          </cell>
          <cell r="F1663">
            <v>2374</v>
          </cell>
        </row>
        <row r="1664">
          <cell r="C1664" t="str">
            <v>10kV后孟线邢洪林513</v>
          </cell>
          <cell r="D1664" t="str">
            <v>绿</v>
          </cell>
          <cell r="E1664" t="str">
            <v>9.9111</v>
          </cell>
          <cell r="F1664">
            <v>9911.1</v>
          </cell>
        </row>
        <row r="1665">
          <cell r="C1665" t="str">
            <v>10kV后园线后湖522</v>
          </cell>
          <cell r="D1665" t="str">
            <v>绿</v>
          </cell>
          <cell r="E1665" t="str">
            <v>7.7048</v>
          </cell>
          <cell r="F1665">
            <v>7704.8</v>
          </cell>
        </row>
        <row r="1666">
          <cell r="C1666" t="str">
            <v>10kV吉王庄变吉鑫512线</v>
          </cell>
          <cell r="D1666" t="str">
            <v>红</v>
          </cell>
          <cell r="E1666" t="str">
            <v>0.0000</v>
          </cell>
          <cell r="F1666">
            <v>0</v>
          </cell>
        </row>
        <row r="1667">
          <cell r="C1667" t="str">
            <v>10kV吉王庄变吉郎522线</v>
          </cell>
          <cell r="D1667" t="str">
            <v>红</v>
          </cell>
          <cell r="E1667" t="str">
            <v>0.0000</v>
          </cell>
          <cell r="F1667">
            <v>0</v>
          </cell>
        </row>
        <row r="1668">
          <cell r="C1668" t="str">
            <v>10kV吉王庄变吉科511线</v>
          </cell>
          <cell r="D1668" t="str">
            <v>红</v>
          </cell>
          <cell r="E1668" t="str">
            <v>0.0000</v>
          </cell>
          <cell r="F1668">
            <v>0</v>
          </cell>
        </row>
        <row r="1669">
          <cell r="C1669" t="str">
            <v>10kV吉王庄变吉晒513线</v>
          </cell>
          <cell r="D1669" t="str">
            <v>红</v>
          </cell>
          <cell r="E1669" t="str">
            <v>0.0000</v>
          </cell>
          <cell r="F1669">
            <v>0</v>
          </cell>
        </row>
        <row r="1670">
          <cell r="C1670" t="str">
            <v>10kV吉王庄变吉恒二线524</v>
          </cell>
          <cell r="D1670" t="str">
            <v>红</v>
          </cell>
          <cell r="E1670" t="str">
            <v>0.0000</v>
          </cell>
          <cell r="F1670">
            <v>0</v>
          </cell>
        </row>
        <row r="1671">
          <cell r="C1671" t="str">
            <v>10kV吉王庄变吉恒一线521</v>
          </cell>
          <cell r="D1671" t="str">
            <v>红</v>
          </cell>
          <cell r="E1671" t="str">
            <v>0.0000</v>
          </cell>
          <cell r="F1671">
            <v>0</v>
          </cell>
        </row>
        <row r="1672">
          <cell r="C1672" t="str">
            <v>10kV吉王庄变吉刘523线</v>
          </cell>
          <cell r="D1672" t="str">
            <v>红</v>
          </cell>
          <cell r="E1672" t="str">
            <v>0.0000</v>
          </cell>
          <cell r="F1672">
            <v>0</v>
          </cell>
        </row>
        <row r="1673">
          <cell r="C1673" t="str">
            <v>10kV司营线祁庄子513</v>
          </cell>
          <cell r="D1673" t="str">
            <v>黄</v>
          </cell>
          <cell r="E1673" t="str">
            <v>0.0000</v>
          </cell>
          <cell r="F1673">
            <v>0</v>
          </cell>
        </row>
        <row r="1674">
          <cell r="C1674" t="str">
            <v>10kV史家坨线兴旺寨535</v>
          </cell>
          <cell r="D1674" t="str">
            <v>红</v>
          </cell>
          <cell r="E1674" t="str">
            <v>0.0000</v>
          </cell>
          <cell r="F1674">
            <v>0</v>
          </cell>
        </row>
        <row r="1675">
          <cell r="C1675" t="str">
            <v>10kV古石城线泉河头532</v>
          </cell>
          <cell r="D1675" t="str">
            <v>红</v>
          </cell>
          <cell r="E1675" t="str">
            <v>0.0000</v>
          </cell>
          <cell r="F1675">
            <v>0</v>
          </cell>
        </row>
        <row r="1676">
          <cell r="C1676" t="str">
            <v>10kV古冶南变电站562古横二线</v>
          </cell>
          <cell r="D1676" t="str">
            <v>绿</v>
          </cell>
          <cell r="E1676" t="str">
            <v>8.8897</v>
          </cell>
          <cell r="F1676">
            <v>8889.7</v>
          </cell>
        </row>
        <row r="1677">
          <cell r="C1677" t="str">
            <v>10kV古冶南变电站561金山4线</v>
          </cell>
          <cell r="D1677" t="str">
            <v>绿</v>
          </cell>
          <cell r="E1677" t="str">
            <v>3.6522</v>
          </cell>
          <cell r="F1677">
            <v>3652.2</v>
          </cell>
        </row>
        <row r="1678">
          <cell r="C1678" t="str">
            <v>10kV古冶南变电站543古林一线</v>
          </cell>
        </row>
        <row r="1679">
          <cell r="C1679" t="str">
            <v>10kV古冶南变电站542南唐1线</v>
          </cell>
          <cell r="D1679" t="str">
            <v>绿</v>
          </cell>
          <cell r="E1679" t="str">
            <v>12.6058</v>
          </cell>
          <cell r="F1679">
            <v>12605.8</v>
          </cell>
        </row>
        <row r="1680">
          <cell r="C1680" t="str">
            <v>10kV古冶南变电站541金山3线</v>
          </cell>
          <cell r="D1680" t="str">
            <v>绿</v>
          </cell>
          <cell r="E1680" t="str">
            <v>3.7038</v>
          </cell>
          <cell r="F1680">
            <v>3703.8</v>
          </cell>
        </row>
        <row r="1681">
          <cell r="C1681" t="str">
            <v>10kV古冶南变电站539古北二线</v>
          </cell>
          <cell r="D1681" t="str">
            <v>绿</v>
          </cell>
          <cell r="E1681" t="str">
            <v>4.0955</v>
          </cell>
          <cell r="F1681">
            <v>4095.5</v>
          </cell>
        </row>
        <row r="1682">
          <cell r="C1682" t="str">
            <v>10kV古冶南变电站536古林二线</v>
          </cell>
        </row>
        <row r="1683">
          <cell r="C1683" t="str">
            <v>10kV古冶南变电站535南唐2线</v>
          </cell>
          <cell r="D1683" t="str">
            <v>绿</v>
          </cell>
          <cell r="E1683" t="str">
            <v>12.2099</v>
          </cell>
          <cell r="F1683">
            <v>12209.9</v>
          </cell>
        </row>
        <row r="1684">
          <cell r="C1684" t="str">
            <v>10kV古冶南变电站533燕南二线</v>
          </cell>
          <cell r="D1684" t="str">
            <v>绿</v>
          </cell>
          <cell r="E1684" t="str">
            <v>6.5285</v>
          </cell>
          <cell r="F1684">
            <v>6528.5</v>
          </cell>
        </row>
        <row r="1685">
          <cell r="C1685" t="str">
            <v>10kV古冶南变电站519古北一线</v>
          </cell>
          <cell r="D1685" t="str">
            <v>绿</v>
          </cell>
          <cell r="E1685" t="str">
            <v>4.5377</v>
          </cell>
          <cell r="F1685">
            <v>4537.7</v>
          </cell>
        </row>
        <row r="1686">
          <cell r="C1686" t="str">
            <v>10kV古冶南变电站516望海线</v>
          </cell>
          <cell r="D1686" t="str">
            <v>绿</v>
          </cell>
          <cell r="E1686" t="str">
            <v>4.8945</v>
          </cell>
          <cell r="F1686">
            <v>4894.5</v>
          </cell>
        </row>
        <row r="1687">
          <cell r="C1687" t="str">
            <v>10kV古冶南变电站514古横1线</v>
          </cell>
          <cell r="D1687" t="str">
            <v>绿</v>
          </cell>
          <cell r="E1687" t="str">
            <v>9.8584</v>
          </cell>
          <cell r="F1687">
            <v>9858.4</v>
          </cell>
        </row>
        <row r="1688">
          <cell r="C1688" t="str">
            <v>10kV古冶南变电站513燕南一线</v>
          </cell>
          <cell r="D1688" t="str">
            <v>绿</v>
          </cell>
          <cell r="E1688" t="str">
            <v>4.8172</v>
          </cell>
          <cell r="F1688">
            <v>4817.2</v>
          </cell>
        </row>
        <row r="1689">
          <cell r="C1689" t="str">
            <v>10kV古冶南变电站512园区1线</v>
          </cell>
          <cell r="D1689" t="str">
            <v>绿</v>
          </cell>
          <cell r="E1689" t="str">
            <v>5.4175</v>
          </cell>
          <cell r="F1689">
            <v>5417.5</v>
          </cell>
        </row>
        <row r="1690">
          <cell r="C1690" t="str">
            <v>10kV古冶南变电站511古教线</v>
          </cell>
          <cell r="D1690" t="str">
            <v>绿</v>
          </cell>
          <cell r="E1690" t="str">
            <v>2.6968</v>
          </cell>
          <cell r="F1690">
            <v>2696.8</v>
          </cell>
        </row>
        <row r="1691">
          <cell r="C1691" t="str">
            <v>10kV古东变电站541古矾一线</v>
          </cell>
          <cell r="D1691" t="str">
            <v>绿</v>
          </cell>
          <cell r="E1691" t="str">
            <v>8.1007</v>
          </cell>
          <cell r="F1691">
            <v>8100.7</v>
          </cell>
        </row>
        <row r="1692">
          <cell r="C1692" t="str">
            <v>10kV古东变电站529古矾二线</v>
          </cell>
          <cell r="D1692" t="str">
            <v>绿</v>
          </cell>
          <cell r="E1692" t="str">
            <v>7.8853</v>
          </cell>
          <cell r="F1692">
            <v>7885.3</v>
          </cell>
        </row>
        <row r="1693">
          <cell r="C1693" t="str">
            <v>10kV古东变电站527古水二回</v>
          </cell>
          <cell r="D1693" t="str">
            <v>绿</v>
          </cell>
          <cell r="E1693" t="str">
            <v>4.1918</v>
          </cell>
          <cell r="F1693">
            <v>4191.8</v>
          </cell>
        </row>
        <row r="1694">
          <cell r="C1694" t="str">
            <v>10kV古东变电站526金山二线</v>
          </cell>
          <cell r="D1694" t="str">
            <v>绿</v>
          </cell>
          <cell r="E1694" t="str">
            <v>9.8968</v>
          </cell>
          <cell r="F1694">
            <v>9896.8</v>
          </cell>
        </row>
        <row r="1695">
          <cell r="C1695" t="str">
            <v>10kV古东变电站525古卑二线</v>
          </cell>
          <cell r="D1695" t="str">
            <v>绿</v>
          </cell>
          <cell r="E1695" t="str">
            <v>7.6174</v>
          </cell>
          <cell r="F1695">
            <v>7617.4</v>
          </cell>
        </row>
        <row r="1696">
          <cell r="C1696" t="str">
            <v>10kV古东变电站524东华二线</v>
          </cell>
          <cell r="D1696" t="str">
            <v>绿</v>
          </cell>
          <cell r="E1696" t="str">
            <v>7.9156</v>
          </cell>
          <cell r="F1696">
            <v>7915.6</v>
          </cell>
        </row>
        <row r="1697">
          <cell r="C1697" t="str">
            <v>10kV古东变电站523唐林一线</v>
          </cell>
          <cell r="D1697" t="str">
            <v>绿</v>
          </cell>
          <cell r="E1697" t="str">
            <v>10.0709</v>
          </cell>
          <cell r="F1697">
            <v>10070.9</v>
          </cell>
        </row>
        <row r="1698">
          <cell r="C1698" t="str">
            <v>10kV古东变电站522东古二回</v>
          </cell>
          <cell r="D1698" t="str">
            <v>绿</v>
          </cell>
          <cell r="E1698" t="str">
            <v>10.3615</v>
          </cell>
          <cell r="F1698">
            <v>10361.5</v>
          </cell>
        </row>
        <row r="1699">
          <cell r="C1699" t="str">
            <v>10kV古东变电站521东榛线</v>
          </cell>
          <cell r="D1699" t="str">
            <v>绿</v>
          </cell>
          <cell r="E1699" t="str">
            <v>4.2020</v>
          </cell>
          <cell r="F1699">
            <v>4202</v>
          </cell>
        </row>
        <row r="1700">
          <cell r="C1700" t="str">
            <v>10kV古东变电站519东华一线</v>
          </cell>
          <cell r="D1700" t="str">
            <v>绿</v>
          </cell>
          <cell r="E1700" t="str">
            <v>8.1101</v>
          </cell>
          <cell r="F1700">
            <v>8110.1</v>
          </cell>
        </row>
        <row r="1701">
          <cell r="C1701" t="str">
            <v>10kV古东变电站518唐林二回</v>
          </cell>
          <cell r="D1701" t="str">
            <v>绿</v>
          </cell>
          <cell r="E1701" t="str">
            <v>3.5635</v>
          </cell>
          <cell r="F1701">
            <v>3563.5</v>
          </cell>
        </row>
        <row r="1702">
          <cell r="C1702" t="str">
            <v>10kV古东变电站517东唐干</v>
          </cell>
          <cell r="D1702" t="str">
            <v>绿</v>
          </cell>
          <cell r="E1702" t="str">
            <v>9.8592</v>
          </cell>
          <cell r="F1702">
            <v>9859.2</v>
          </cell>
        </row>
        <row r="1703">
          <cell r="C1703" t="str">
            <v>10kV古东变电站516古冶所</v>
          </cell>
          <cell r="D1703" t="str">
            <v>绿</v>
          </cell>
          <cell r="E1703" t="str">
            <v>7.6583</v>
          </cell>
          <cell r="F1703">
            <v>7658.3</v>
          </cell>
        </row>
        <row r="1704">
          <cell r="C1704" t="str">
            <v>10kV古东变电站515古水一线</v>
          </cell>
          <cell r="D1704" t="str">
            <v>绿</v>
          </cell>
          <cell r="E1704" t="str">
            <v>7.8846</v>
          </cell>
          <cell r="F1704">
            <v>7884.6</v>
          </cell>
        </row>
        <row r="1705">
          <cell r="C1705" t="str">
            <v>10kV古东变电站514卑干线</v>
          </cell>
          <cell r="D1705" t="str">
            <v>绿</v>
          </cell>
          <cell r="E1705" t="str">
            <v>4.2100</v>
          </cell>
          <cell r="F1705">
            <v>4210</v>
          </cell>
        </row>
        <row r="1706">
          <cell r="C1706" t="str">
            <v>10kV古东变电站513东古Ⅰ回</v>
          </cell>
          <cell r="D1706" t="str">
            <v>绿</v>
          </cell>
          <cell r="E1706" t="str">
            <v>9.6897</v>
          </cell>
          <cell r="F1706">
            <v>9689.7</v>
          </cell>
        </row>
        <row r="1707">
          <cell r="C1707" t="str">
            <v>10kV古东变电站511金山一线</v>
          </cell>
          <cell r="D1707" t="str">
            <v>绿</v>
          </cell>
          <cell r="E1707" t="str">
            <v>7.9079</v>
          </cell>
          <cell r="F1707">
            <v>7907.9</v>
          </cell>
        </row>
        <row r="1708">
          <cell r="C1708" t="str">
            <v>10kV双飞线皈依寨512</v>
          </cell>
          <cell r="D1708" t="str">
            <v>红</v>
          </cell>
          <cell r="E1708" t="str">
            <v>0.0000</v>
          </cell>
          <cell r="F1708">
            <v>0</v>
          </cell>
        </row>
        <row r="1709">
          <cell r="C1709" t="str">
            <v>10kV双泉寺线五虎岭516</v>
          </cell>
          <cell r="D1709" t="str">
            <v>红</v>
          </cell>
          <cell r="E1709" t="str">
            <v>0.0000</v>
          </cell>
          <cell r="F1709">
            <v>0</v>
          </cell>
        </row>
        <row r="1710">
          <cell r="C1710" t="str">
            <v>10kV双桥529双马线</v>
          </cell>
          <cell r="D1710" t="str">
            <v>红</v>
          </cell>
          <cell r="E1710" t="str">
            <v>0.0000</v>
          </cell>
          <cell r="F1710">
            <v>0</v>
          </cell>
        </row>
        <row r="1711">
          <cell r="C1711" t="str">
            <v>10kV双桥528双栗线</v>
          </cell>
          <cell r="D1711" t="str">
            <v>红</v>
          </cell>
          <cell r="E1711" t="str">
            <v>0.0000</v>
          </cell>
          <cell r="F1711">
            <v>0</v>
          </cell>
        </row>
        <row r="1712">
          <cell r="C1712" t="str">
            <v>10kV双桥526双冶一线</v>
          </cell>
          <cell r="D1712" t="str">
            <v>红</v>
          </cell>
          <cell r="E1712" t="str">
            <v>0.0000</v>
          </cell>
          <cell r="F1712">
            <v>0</v>
          </cell>
        </row>
        <row r="1713">
          <cell r="C1713" t="str">
            <v>10kV双桥513双陡线</v>
          </cell>
          <cell r="D1713" t="str">
            <v>红</v>
          </cell>
          <cell r="E1713" t="str">
            <v>0.0000</v>
          </cell>
          <cell r="F1713">
            <v>0</v>
          </cell>
        </row>
        <row r="1714">
          <cell r="C1714" t="str">
            <v>10kV双桥512双宇线</v>
          </cell>
          <cell r="D1714" t="str">
            <v>红</v>
          </cell>
          <cell r="E1714" t="str">
            <v>0.0000</v>
          </cell>
          <cell r="F1714">
            <v>0</v>
          </cell>
        </row>
        <row r="1715">
          <cell r="C1715" t="str">
            <v>10kV双桥511双冶二线</v>
          </cell>
          <cell r="D1715" t="str">
            <v>红</v>
          </cell>
          <cell r="E1715" t="str">
            <v>0.0000</v>
          </cell>
          <cell r="F1715">
            <v>0</v>
          </cell>
        </row>
        <row r="1716">
          <cell r="C1716" t="str">
            <v>10kV双柳树线城区西523</v>
          </cell>
          <cell r="D1716" t="str">
            <v>黄</v>
          </cell>
          <cell r="E1716" t="str">
            <v>2.8231</v>
          </cell>
          <cell r="F1716">
            <v>2823.1</v>
          </cell>
        </row>
        <row r="1717">
          <cell r="C1717" t="str">
            <v>10kV双庙变电站516双安线</v>
          </cell>
          <cell r="D1717" t="str">
            <v>绿</v>
          </cell>
          <cell r="E1717" t="str">
            <v>9.6400</v>
          </cell>
          <cell r="F1717">
            <v>9640</v>
          </cell>
        </row>
        <row r="1718">
          <cell r="C1718" t="str">
            <v>10kV双庙变电站516双安线</v>
          </cell>
          <cell r="D1718" t="str">
            <v>绿</v>
          </cell>
          <cell r="E1718" t="str">
            <v>11.0486</v>
          </cell>
          <cell r="F1718">
            <v>11048.6</v>
          </cell>
        </row>
        <row r="1719">
          <cell r="C1719" t="str">
            <v>10kV双庙527双荆线</v>
          </cell>
          <cell r="D1719" t="str">
            <v>红</v>
          </cell>
          <cell r="E1719" t="str">
            <v>0.0000</v>
          </cell>
          <cell r="F1719">
            <v>0</v>
          </cell>
        </row>
        <row r="1720">
          <cell r="C1720" t="str">
            <v>10kV双庙523国持营线</v>
          </cell>
          <cell r="D1720" t="str">
            <v>红</v>
          </cell>
          <cell r="E1720" t="str">
            <v>0.0000</v>
          </cell>
          <cell r="F1720">
            <v>0</v>
          </cell>
        </row>
        <row r="1721">
          <cell r="C1721" t="str">
            <v>10kV双庙522泵站二线</v>
          </cell>
          <cell r="D1721" t="str">
            <v>红</v>
          </cell>
          <cell r="E1721" t="str">
            <v>0.0000</v>
          </cell>
          <cell r="F1721">
            <v>0</v>
          </cell>
        </row>
        <row r="1722">
          <cell r="C1722" t="str">
            <v>10kV双庙521安家庄线</v>
          </cell>
          <cell r="D1722" t="str">
            <v>红</v>
          </cell>
          <cell r="E1722" t="str">
            <v>0.0000</v>
          </cell>
          <cell r="F1722">
            <v>0</v>
          </cell>
        </row>
        <row r="1723">
          <cell r="C1723" t="str">
            <v>10kV双庙515泵站一线</v>
          </cell>
          <cell r="D1723" t="str">
            <v>绿</v>
          </cell>
          <cell r="E1723" t="str">
            <v>7.1379</v>
          </cell>
          <cell r="F1723">
            <v>7137.9</v>
          </cell>
        </row>
        <row r="1724">
          <cell r="C1724" t="str">
            <v>10kV双庙514栗园线</v>
          </cell>
          <cell r="D1724" t="str">
            <v>绿</v>
          </cell>
          <cell r="E1724" t="str">
            <v>7.8354</v>
          </cell>
          <cell r="F1724">
            <v>7835.4</v>
          </cell>
        </row>
        <row r="1725">
          <cell r="C1725" t="str">
            <v>10kV双庙512荆各庄线</v>
          </cell>
          <cell r="D1725" t="str">
            <v>黄</v>
          </cell>
          <cell r="E1725" t="str">
            <v>7.4674</v>
          </cell>
          <cell r="F1725">
            <v>7467.4</v>
          </cell>
        </row>
        <row r="1726">
          <cell r="C1726" t="str">
            <v>10kV双庙511王官营线</v>
          </cell>
          <cell r="D1726" t="str">
            <v>黄</v>
          </cell>
          <cell r="E1726" t="str">
            <v>3.4273</v>
          </cell>
          <cell r="F1726">
            <v>3427.3</v>
          </cell>
        </row>
        <row r="1727">
          <cell r="C1727" t="str">
            <v>10kV友谊路线奔城529</v>
          </cell>
          <cell r="D1727" t="str">
            <v>绿</v>
          </cell>
          <cell r="E1727" t="str">
            <v>0.0000</v>
          </cell>
          <cell r="F1727">
            <v>0</v>
          </cell>
        </row>
        <row r="1728">
          <cell r="C1728" t="str">
            <v>10kV县政府线城区西 521</v>
          </cell>
          <cell r="D1728" t="str">
            <v>黄</v>
          </cell>
          <cell r="E1728" t="str">
            <v>7.1114</v>
          </cell>
          <cell r="F1728">
            <v>7111.4</v>
          </cell>
        </row>
        <row r="1729">
          <cell r="C1729" t="str">
            <v>10kV压库山线高丽铺512</v>
          </cell>
          <cell r="D1729" t="str">
            <v>红</v>
          </cell>
          <cell r="E1729" t="str">
            <v>0.0000</v>
          </cell>
          <cell r="F1729">
            <v>0</v>
          </cell>
        </row>
        <row r="1730">
          <cell r="C1730" t="str">
            <v>10kV厂前线丰东513</v>
          </cell>
          <cell r="D1730" t="str">
            <v>红</v>
          </cell>
          <cell r="E1730" t="str">
            <v>0.0000</v>
          </cell>
          <cell r="F1730">
            <v>0</v>
          </cell>
        </row>
        <row r="1731">
          <cell r="C1731" t="str">
            <v>10kV南青坨线欢喜庄513</v>
          </cell>
          <cell r="D1731" t="str">
            <v>红</v>
          </cell>
          <cell r="E1731" t="str">
            <v>0.0000</v>
          </cell>
          <cell r="F1731">
            <v>0</v>
          </cell>
        </row>
        <row r="1732">
          <cell r="C1732" t="str">
            <v>10kV南钢线林南仓522</v>
          </cell>
          <cell r="D1732" t="str">
            <v>红</v>
          </cell>
          <cell r="E1732" t="str">
            <v>0.0000</v>
          </cell>
          <cell r="F1732">
            <v>0</v>
          </cell>
        </row>
        <row r="1733">
          <cell r="C1733" t="str">
            <v>10kV南鑫线南堡514</v>
          </cell>
          <cell r="D1733" t="str">
            <v>绿</v>
          </cell>
          <cell r="E1733" t="str">
            <v>4.7821</v>
          </cell>
          <cell r="F1733">
            <v>4782.1</v>
          </cell>
        </row>
        <row r="1734">
          <cell r="C1734" t="str">
            <v>10kV南邦线林南仓523</v>
          </cell>
          <cell r="D1734" t="str">
            <v>红</v>
          </cell>
          <cell r="E1734" t="str">
            <v>0.0000</v>
          </cell>
          <cell r="F1734">
            <v>0</v>
          </cell>
        </row>
        <row r="1735">
          <cell r="C1735" t="str">
            <v>10kV南观线新庄子513</v>
          </cell>
          <cell r="D1735" t="str">
            <v>红</v>
          </cell>
          <cell r="E1735" t="str">
            <v>0.0000</v>
          </cell>
          <cell r="F1735">
            <v>0</v>
          </cell>
        </row>
        <row r="1736">
          <cell r="C1736" t="str">
            <v>10kV南西线南化527</v>
          </cell>
          <cell r="D1736" t="str">
            <v>绿</v>
          </cell>
          <cell r="E1736" t="str">
            <v>3.7541</v>
          </cell>
          <cell r="F1736">
            <v>3754.1</v>
          </cell>
        </row>
        <row r="1737">
          <cell r="C1737" t="str">
            <v>10kV南荣线南化524</v>
          </cell>
          <cell r="D1737" t="str">
            <v>绿</v>
          </cell>
          <cell r="E1737" t="str">
            <v>3.7541</v>
          </cell>
          <cell r="F1737">
            <v>3754.1</v>
          </cell>
        </row>
        <row r="1738">
          <cell r="C1738" t="str">
            <v>10kV南腾线林南仓515</v>
          </cell>
          <cell r="D1738" t="str">
            <v>黄</v>
          </cell>
          <cell r="E1738" t="str">
            <v>11.1553</v>
          </cell>
          <cell r="F1738">
            <v>11155.3</v>
          </cell>
        </row>
        <row r="1739">
          <cell r="C1739" t="str">
            <v>10kV南祥线林南仓514</v>
          </cell>
          <cell r="D1739" t="str">
            <v>黄</v>
          </cell>
          <cell r="E1739" t="str">
            <v>8.4524</v>
          </cell>
          <cell r="F1739">
            <v>8452.4</v>
          </cell>
        </row>
        <row r="1740">
          <cell r="C1740" t="str">
            <v>10kV南盐线南化514</v>
          </cell>
          <cell r="D1740" t="str">
            <v>绿</v>
          </cell>
          <cell r="E1740" t="str">
            <v>13.1565</v>
          </cell>
          <cell r="F1740">
            <v>13156.5</v>
          </cell>
        </row>
        <row r="1741">
          <cell r="C1741" t="str">
            <v>10kV南湖线林南仓525</v>
          </cell>
          <cell r="D1741" t="str">
            <v>红</v>
          </cell>
          <cell r="E1741" t="str">
            <v>0.0000</v>
          </cell>
          <cell r="F1741">
            <v>0</v>
          </cell>
        </row>
        <row r="1742">
          <cell r="C1742" t="str">
            <v>10kV南渠线林南仓513</v>
          </cell>
          <cell r="D1742" t="str">
            <v>黄</v>
          </cell>
          <cell r="E1742" t="str">
            <v>1.6161</v>
          </cell>
          <cell r="F1742">
            <v>1616.1</v>
          </cell>
        </row>
        <row r="1743">
          <cell r="C1743" t="str">
            <v>10kV南海子线平安城511</v>
          </cell>
          <cell r="D1743" t="str">
            <v>红</v>
          </cell>
          <cell r="E1743" t="str">
            <v>0.0000</v>
          </cell>
          <cell r="F1743">
            <v>0</v>
          </cell>
        </row>
        <row r="1744">
          <cell r="C1744" t="str">
            <v>10kV南泰线林南仓524</v>
          </cell>
          <cell r="D1744" t="str">
            <v>红</v>
          </cell>
          <cell r="E1744" t="str">
            <v>0.0000</v>
          </cell>
          <cell r="F1744">
            <v>0</v>
          </cell>
        </row>
        <row r="1745">
          <cell r="C1745" t="str">
            <v>10kV南沟线东河南寨513</v>
          </cell>
          <cell r="D1745" t="str">
            <v>红</v>
          </cell>
          <cell r="E1745" t="str">
            <v>0.0000</v>
          </cell>
          <cell r="F1745">
            <v>0</v>
          </cell>
        </row>
        <row r="1746">
          <cell r="C1746" t="str">
            <v>10kV南新庄线地北头523</v>
          </cell>
          <cell r="D1746" t="str">
            <v>红</v>
          </cell>
          <cell r="E1746" t="str">
            <v>0.0000</v>
          </cell>
          <cell r="F1746">
            <v>0</v>
          </cell>
        </row>
        <row r="1747">
          <cell r="C1747" t="str">
            <v>10kV南开二线南化522</v>
          </cell>
          <cell r="D1747" t="str">
            <v>绿</v>
          </cell>
          <cell r="E1747" t="str">
            <v>3.7541</v>
          </cell>
          <cell r="F1747">
            <v>3754.1</v>
          </cell>
        </row>
        <row r="1748">
          <cell r="C1748" t="str">
            <v>10kV南开一线南化517</v>
          </cell>
          <cell r="D1748" t="str">
            <v>绿</v>
          </cell>
          <cell r="E1748" t="str">
            <v>9.1523</v>
          </cell>
          <cell r="F1748">
            <v>9152.3</v>
          </cell>
        </row>
        <row r="1749">
          <cell r="C1749" t="str">
            <v>10kV南小营线党峪531</v>
          </cell>
          <cell r="D1749" t="str">
            <v>红</v>
          </cell>
          <cell r="E1749" t="str">
            <v>0.0000</v>
          </cell>
          <cell r="F1749">
            <v>0</v>
          </cell>
        </row>
        <row r="1750">
          <cell r="C1750" t="str">
            <v>10kV南大街线奔城524</v>
          </cell>
          <cell r="D1750" t="str">
            <v>绿</v>
          </cell>
          <cell r="E1750" t="str">
            <v>0.0000</v>
          </cell>
          <cell r="F1750">
            <v>0</v>
          </cell>
        </row>
        <row r="1751">
          <cell r="C1751" t="str">
            <v>10kV南堡变电站525南开线</v>
          </cell>
          <cell r="D1751" t="str">
            <v>绿</v>
          </cell>
          <cell r="E1751" t="str">
            <v>10.6950</v>
          </cell>
          <cell r="F1751">
            <v>10695</v>
          </cell>
        </row>
        <row r="1752">
          <cell r="C1752" t="str">
            <v>10kV南堡变电站511总队线</v>
          </cell>
          <cell r="D1752" t="str">
            <v>绿</v>
          </cell>
          <cell r="E1752" t="str">
            <v>10.4144</v>
          </cell>
          <cell r="F1752">
            <v>10414.4</v>
          </cell>
        </row>
        <row r="1753">
          <cell r="C1753" t="str">
            <v>10kV南堡515南东线</v>
          </cell>
          <cell r="D1753" t="str">
            <v>绿</v>
          </cell>
          <cell r="E1753" t="str">
            <v>11.0284</v>
          </cell>
          <cell r="F1753">
            <v>11028.4</v>
          </cell>
        </row>
        <row r="1754">
          <cell r="C1754" t="str">
            <v>10kV南城子线小厂511</v>
          </cell>
          <cell r="D1754" t="str">
            <v>红</v>
          </cell>
          <cell r="E1754" t="str">
            <v>0.0000</v>
          </cell>
          <cell r="F1754">
            <v>0</v>
          </cell>
        </row>
        <row r="1755">
          <cell r="C1755" t="str">
            <v>10kV南圈线姚王庄512</v>
          </cell>
          <cell r="D1755" t="str">
            <v>红</v>
          </cell>
          <cell r="E1755" t="str">
            <v>0.0000</v>
          </cell>
          <cell r="F1755">
            <v>0</v>
          </cell>
        </row>
        <row r="1756">
          <cell r="C1756" t="str">
            <v>10kV南后线林南仓512</v>
          </cell>
          <cell r="D1756" t="str">
            <v>黄</v>
          </cell>
          <cell r="E1756" t="str">
            <v>8.0506</v>
          </cell>
          <cell r="F1756">
            <v>8050.6</v>
          </cell>
        </row>
        <row r="1757">
          <cell r="C1757" t="str">
            <v>10kV南台变桃山522线</v>
          </cell>
          <cell r="D1757" t="str">
            <v>红</v>
          </cell>
          <cell r="E1757" t="str">
            <v>0.0000</v>
          </cell>
          <cell r="F1757">
            <v>0</v>
          </cell>
        </row>
        <row r="1758">
          <cell r="C1758" t="str">
            <v>10kV南台变柳河峪511线</v>
          </cell>
          <cell r="D1758" t="str">
            <v>红</v>
          </cell>
          <cell r="E1758" t="str">
            <v>0.0000</v>
          </cell>
          <cell r="F1758">
            <v>0</v>
          </cell>
        </row>
        <row r="1759">
          <cell r="C1759" t="str">
            <v>10kV南台变前裴庄521线</v>
          </cell>
          <cell r="D1759" t="str">
            <v>红</v>
          </cell>
          <cell r="E1759" t="str">
            <v>0.0000</v>
          </cell>
          <cell r="F1759">
            <v>0</v>
          </cell>
        </row>
        <row r="1760">
          <cell r="C1760" t="str">
            <v>10kV南台变东马513线</v>
          </cell>
          <cell r="D1760" t="str">
            <v>红</v>
          </cell>
          <cell r="E1760" t="str">
            <v>0.0000</v>
          </cell>
          <cell r="F1760">
            <v>0</v>
          </cell>
        </row>
        <row r="1761">
          <cell r="C1761" t="str">
            <v>10kV南化变电站525南光线</v>
          </cell>
          <cell r="D1761" t="str">
            <v>绿</v>
          </cell>
          <cell r="E1761" t="str">
            <v>3.7541</v>
          </cell>
          <cell r="F1761">
            <v>3754.1</v>
          </cell>
        </row>
        <row r="1762">
          <cell r="C1762" t="str">
            <v>10kV南化521申立线</v>
          </cell>
          <cell r="D1762" t="str">
            <v>绿</v>
          </cell>
          <cell r="E1762" t="str">
            <v>3.7541</v>
          </cell>
          <cell r="F1762">
            <v>3754.1</v>
          </cell>
        </row>
        <row r="1763">
          <cell r="C1763" t="str">
            <v>10kV南化512东泊线</v>
          </cell>
          <cell r="D1763" t="str">
            <v>绿</v>
          </cell>
          <cell r="E1763" t="str">
            <v>7.9178</v>
          </cell>
          <cell r="F1763">
            <v>7917.8</v>
          </cell>
        </row>
        <row r="1764">
          <cell r="C1764" t="str">
            <v>10kV南兴线林南仓511</v>
          </cell>
          <cell r="D1764" t="str">
            <v>黄</v>
          </cell>
          <cell r="E1764" t="str">
            <v>8.0506</v>
          </cell>
          <cell r="F1764">
            <v>8050.6</v>
          </cell>
        </row>
        <row r="1765">
          <cell r="C1765" t="str">
            <v>10kV南东线林南仓521</v>
          </cell>
          <cell r="D1765" t="str">
            <v>红</v>
          </cell>
          <cell r="E1765" t="str">
            <v>0.0000</v>
          </cell>
          <cell r="F1765">
            <v>0</v>
          </cell>
        </row>
        <row r="1766">
          <cell r="C1766" t="str">
            <v>10kV卑家店变电站525雷干</v>
          </cell>
          <cell r="D1766" t="str">
            <v>红</v>
          </cell>
          <cell r="E1766" t="str">
            <v>0.0000</v>
          </cell>
          <cell r="F1766">
            <v>0</v>
          </cell>
        </row>
        <row r="1767">
          <cell r="C1767" t="str">
            <v>10kV卑家店变电站523卑望线</v>
          </cell>
          <cell r="D1767" t="str">
            <v>红</v>
          </cell>
          <cell r="E1767" t="str">
            <v>0.0000</v>
          </cell>
          <cell r="F1767">
            <v>0</v>
          </cell>
        </row>
        <row r="1768">
          <cell r="C1768" t="str">
            <v>10kV卑家店变电站521卑焦干线</v>
          </cell>
          <cell r="D1768" t="str">
            <v>红</v>
          </cell>
          <cell r="E1768" t="str">
            <v>0.0000</v>
          </cell>
          <cell r="F1768">
            <v>0</v>
          </cell>
        </row>
        <row r="1769">
          <cell r="C1769" t="str">
            <v>10kV卑家店变电站513化工厂</v>
          </cell>
          <cell r="D1769" t="str">
            <v>绿</v>
          </cell>
          <cell r="E1769" t="str">
            <v>3.3664</v>
          </cell>
          <cell r="F1769">
            <v>3366.4</v>
          </cell>
        </row>
        <row r="1770">
          <cell r="C1770" t="str">
            <v>10kV卑家店变电站511卑宏干</v>
          </cell>
          <cell r="D1770" t="str">
            <v>绿</v>
          </cell>
          <cell r="E1770" t="str">
            <v>3.5229</v>
          </cell>
          <cell r="F1770">
            <v>3522.9</v>
          </cell>
        </row>
        <row r="1771">
          <cell r="C1771" t="str">
            <v>10kV华诚线任各庄513</v>
          </cell>
          <cell r="D1771" t="str">
            <v>红</v>
          </cell>
          <cell r="E1771" t="str">
            <v>0.0000</v>
          </cell>
          <cell r="F1771">
            <v>0</v>
          </cell>
        </row>
        <row r="1772">
          <cell r="C1772" t="str">
            <v>10kV华荣带钢线大令公532</v>
          </cell>
          <cell r="D1772" t="str">
            <v>红</v>
          </cell>
          <cell r="E1772" t="str">
            <v>0.0000</v>
          </cell>
          <cell r="F1772">
            <v>0</v>
          </cell>
        </row>
        <row r="1773">
          <cell r="C1773" t="str">
            <v>10kV华福钢铁线沙流河526</v>
          </cell>
          <cell r="D1773" t="str">
            <v>红</v>
          </cell>
          <cell r="E1773" t="str">
            <v>0.0000</v>
          </cell>
          <cell r="F1773">
            <v>0</v>
          </cell>
        </row>
        <row r="1774">
          <cell r="C1774" t="str">
            <v>10kV华盈线迁西513</v>
          </cell>
          <cell r="D1774" t="str">
            <v>红</v>
          </cell>
          <cell r="E1774" t="str">
            <v>0.0000</v>
          </cell>
          <cell r="F1774">
            <v>0</v>
          </cell>
        </row>
        <row r="1775">
          <cell r="C1775" t="str">
            <v>10kV华新一线丰东542</v>
          </cell>
          <cell r="D1775" t="str">
            <v>红</v>
          </cell>
          <cell r="E1775" t="str">
            <v>0.0000</v>
          </cell>
          <cell r="F1775">
            <v>0</v>
          </cell>
        </row>
        <row r="1776">
          <cell r="C1776" t="str">
            <v>10kV华山线祁庄子512</v>
          </cell>
          <cell r="D1776" t="str">
            <v>黄</v>
          </cell>
          <cell r="E1776" t="str">
            <v>0.0000</v>
          </cell>
          <cell r="F1776">
            <v>0</v>
          </cell>
        </row>
        <row r="1777">
          <cell r="C1777" t="str">
            <v>10kV华宇线城北寨524</v>
          </cell>
          <cell r="D1777" t="str">
            <v>红</v>
          </cell>
          <cell r="E1777" t="str">
            <v>0.0000</v>
          </cell>
          <cell r="F1777">
            <v>0</v>
          </cell>
        </row>
        <row r="1778">
          <cell r="C1778" t="str">
            <v>10kV千佛院线王官营513</v>
          </cell>
          <cell r="D1778" t="str">
            <v>红</v>
          </cell>
          <cell r="E1778" t="str">
            <v>0.0000</v>
          </cell>
          <cell r="F1778">
            <v>0</v>
          </cell>
        </row>
        <row r="1779">
          <cell r="C1779" t="str">
            <v>10kV十里铺线黎河桥511</v>
          </cell>
          <cell r="D1779" t="str">
            <v>红</v>
          </cell>
          <cell r="E1779" t="str">
            <v>0.0000</v>
          </cell>
          <cell r="F1779">
            <v>0</v>
          </cell>
        </row>
        <row r="1780">
          <cell r="C1780" t="str">
            <v>10kV十里铺线西郊524</v>
          </cell>
          <cell r="D1780" t="str">
            <v>红</v>
          </cell>
          <cell r="E1780" t="str">
            <v>0.0000</v>
          </cell>
          <cell r="F1780">
            <v>0</v>
          </cell>
        </row>
        <row r="1781">
          <cell r="C1781" t="str">
            <v>10kV十里海变十镍1线512线路</v>
          </cell>
          <cell r="D1781" t="str">
            <v>黄</v>
          </cell>
          <cell r="E1781" t="str">
            <v>4.4827</v>
          </cell>
          <cell r="F1781">
            <v>4482.7</v>
          </cell>
        </row>
        <row r="1782">
          <cell r="C1782" t="str">
            <v>10kV十里海变523十扬线</v>
          </cell>
          <cell r="D1782" t="str">
            <v>绿</v>
          </cell>
          <cell r="E1782" t="str">
            <v>4.4827</v>
          </cell>
          <cell r="F1782">
            <v>4482.7</v>
          </cell>
        </row>
        <row r="1783">
          <cell r="C1783" t="str">
            <v>10kV十里海变521十文线</v>
          </cell>
          <cell r="D1783" t="str">
            <v>绿</v>
          </cell>
          <cell r="E1783" t="str">
            <v>4.4827</v>
          </cell>
          <cell r="F1783">
            <v>4482.7</v>
          </cell>
        </row>
        <row r="1784">
          <cell r="C1784" t="str">
            <v>10kV十里海变515十丰线</v>
          </cell>
          <cell r="D1784" t="str">
            <v>绿</v>
          </cell>
          <cell r="E1784" t="str">
            <v>4.4827</v>
          </cell>
          <cell r="F1784">
            <v>4482.7</v>
          </cell>
        </row>
        <row r="1785">
          <cell r="C1785" t="str">
            <v>10kV十里海变511十南线</v>
          </cell>
          <cell r="D1785" t="str">
            <v>绿</v>
          </cell>
          <cell r="E1785" t="str">
            <v>4.4827</v>
          </cell>
          <cell r="F1785">
            <v>4482.7</v>
          </cell>
        </row>
        <row r="1786">
          <cell r="C1786" t="str">
            <v>10kV十里海十镍线2线522线路</v>
          </cell>
          <cell r="D1786" t="str">
            <v>绿</v>
          </cell>
          <cell r="E1786" t="str">
            <v>4.4827</v>
          </cell>
          <cell r="F1786">
            <v>4482.7</v>
          </cell>
        </row>
        <row r="1787">
          <cell r="C1787" t="str">
            <v>10kV十一变523十滨线</v>
          </cell>
          <cell r="D1787" t="str">
            <v>黄</v>
          </cell>
          <cell r="E1787" t="str">
            <v>9.3596</v>
          </cell>
          <cell r="F1787">
            <v>9359.6</v>
          </cell>
        </row>
        <row r="1788">
          <cell r="C1788" t="str">
            <v>10kV十一变522十灶线</v>
          </cell>
          <cell r="D1788" t="str">
            <v>黄</v>
          </cell>
          <cell r="E1788" t="str">
            <v>4.6445</v>
          </cell>
          <cell r="F1788">
            <v>4644.5</v>
          </cell>
        </row>
        <row r="1789">
          <cell r="C1789" t="str">
            <v>10kV十一变513十落线</v>
          </cell>
          <cell r="D1789" t="str">
            <v>黄</v>
          </cell>
          <cell r="E1789" t="str">
            <v>7.7405</v>
          </cell>
          <cell r="F1789">
            <v>7740.5</v>
          </cell>
        </row>
        <row r="1790">
          <cell r="C1790" t="str">
            <v>10kV十一变512十东线</v>
          </cell>
          <cell r="D1790" t="str">
            <v>黄</v>
          </cell>
          <cell r="E1790" t="str">
            <v>7.1851</v>
          </cell>
          <cell r="F1790">
            <v>7185.1</v>
          </cell>
        </row>
        <row r="1791">
          <cell r="C1791" t="str">
            <v>10kV十一变511十北线</v>
          </cell>
          <cell r="D1791" t="str">
            <v>黄</v>
          </cell>
          <cell r="E1791" t="str">
            <v>4.6595</v>
          </cell>
          <cell r="F1791">
            <v>4659.5</v>
          </cell>
        </row>
        <row r="1792">
          <cell r="C1792" t="str">
            <v>10kV北马二线北河变电站525</v>
          </cell>
          <cell r="D1792" t="str">
            <v>红</v>
          </cell>
          <cell r="E1792" t="str">
            <v>0.0000</v>
          </cell>
          <cell r="F1792">
            <v>0</v>
          </cell>
        </row>
        <row r="1793">
          <cell r="C1793" t="str">
            <v>10kV北马一线北河变电站515</v>
          </cell>
          <cell r="D1793" t="str">
            <v>黄</v>
          </cell>
          <cell r="E1793" t="str">
            <v>0.0000</v>
          </cell>
          <cell r="F1793">
            <v>0</v>
          </cell>
        </row>
        <row r="1794">
          <cell r="C1794" t="str">
            <v>10kV北镇线城北526</v>
          </cell>
          <cell r="D1794" t="str">
            <v>红</v>
          </cell>
          <cell r="E1794" t="str">
            <v>0.0000</v>
          </cell>
          <cell r="F1794">
            <v>0</v>
          </cell>
        </row>
        <row r="1795">
          <cell r="C1795" t="str">
            <v>10kV北锐线城北515</v>
          </cell>
          <cell r="D1795" t="str">
            <v>红</v>
          </cell>
          <cell r="E1795" t="str">
            <v>0.0000</v>
          </cell>
          <cell r="F1795">
            <v>0</v>
          </cell>
        </row>
        <row r="1796">
          <cell r="C1796" t="str">
            <v>10kV北钢线城北516</v>
          </cell>
          <cell r="D1796" t="str">
            <v>红</v>
          </cell>
          <cell r="E1796" t="str">
            <v>0.0000</v>
          </cell>
          <cell r="F1796">
            <v>0</v>
          </cell>
        </row>
        <row r="1797">
          <cell r="C1797" t="str">
            <v>10kV北鑫线城北511</v>
          </cell>
          <cell r="D1797" t="str">
            <v>红</v>
          </cell>
          <cell r="E1797" t="str">
            <v>0.0000</v>
          </cell>
          <cell r="F1797">
            <v>0</v>
          </cell>
        </row>
        <row r="1798">
          <cell r="C1798" t="str">
            <v>10kV北郭线城北518</v>
          </cell>
          <cell r="D1798" t="str">
            <v>红</v>
          </cell>
          <cell r="E1798" t="str">
            <v>0.0000</v>
          </cell>
          <cell r="F1798">
            <v>0</v>
          </cell>
        </row>
        <row r="1799">
          <cell r="C1799" t="str">
            <v>10kV北部线城北522</v>
          </cell>
          <cell r="D1799" t="str">
            <v>红</v>
          </cell>
          <cell r="E1799" t="str">
            <v>0.0000</v>
          </cell>
          <cell r="F1799">
            <v>0</v>
          </cell>
        </row>
        <row r="1800">
          <cell r="C1800" t="str">
            <v>10kV北邮线城北551</v>
          </cell>
          <cell r="D1800" t="str">
            <v>红</v>
          </cell>
          <cell r="E1800" t="str">
            <v>0.0000</v>
          </cell>
          <cell r="F1800">
            <v>0</v>
          </cell>
        </row>
        <row r="1801">
          <cell r="C1801" t="str">
            <v>10kV北荣线城北512</v>
          </cell>
          <cell r="D1801" t="str">
            <v>红</v>
          </cell>
          <cell r="E1801" t="str">
            <v>0.0000</v>
          </cell>
          <cell r="F1801">
            <v>0</v>
          </cell>
        </row>
        <row r="1802">
          <cell r="C1802" t="str">
            <v>10kV北祥二线北河522</v>
          </cell>
          <cell r="D1802" t="str">
            <v>黄</v>
          </cell>
          <cell r="E1802" t="str">
            <v>4.5424</v>
          </cell>
          <cell r="F1802">
            <v>4542.4</v>
          </cell>
        </row>
        <row r="1803">
          <cell r="C1803" t="str">
            <v>10kV北祥一线北河512</v>
          </cell>
          <cell r="D1803" t="str">
            <v>黄</v>
          </cell>
          <cell r="E1803" t="str">
            <v>0.0000</v>
          </cell>
          <cell r="F1803">
            <v>0</v>
          </cell>
        </row>
        <row r="1804">
          <cell r="C1804" t="str">
            <v>10kV北环变电站552北文二线</v>
          </cell>
          <cell r="D1804" t="str">
            <v>绿</v>
          </cell>
          <cell r="E1804" t="str">
            <v>8.7866</v>
          </cell>
          <cell r="F1804">
            <v>8786.6</v>
          </cell>
        </row>
        <row r="1805">
          <cell r="C1805" t="str">
            <v>10kV北环变电站551北御二线</v>
          </cell>
          <cell r="D1805" t="str">
            <v>绿</v>
          </cell>
          <cell r="E1805" t="str">
            <v>8.3374</v>
          </cell>
          <cell r="F1805">
            <v>8337.4</v>
          </cell>
        </row>
        <row r="1806">
          <cell r="C1806" t="str">
            <v>10kV北环变电站542北文一线</v>
          </cell>
          <cell r="D1806" t="str">
            <v>绿</v>
          </cell>
          <cell r="E1806" t="str">
            <v>10.2204</v>
          </cell>
          <cell r="F1806">
            <v>10220.4</v>
          </cell>
        </row>
        <row r="1807">
          <cell r="C1807" t="str">
            <v>10kV北环变电站541北御一线</v>
          </cell>
          <cell r="D1807" t="str">
            <v>绿</v>
          </cell>
          <cell r="E1807" t="str">
            <v>8.3329</v>
          </cell>
          <cell r="F1807">
            <v>8332.9</v>
          </cell>
        </row>
        <row r="1808">
          <cell r="C1808" t="str">
            <v>10kV北环变电站529北清二线</v>
          </cell>
          <cell r="D1808" t="str">
            <v>绿</v>
          </cell>
          <cell r="E1808" t="str">
            <v>8.6326</v>
          </cell>
          <cell r="F1808">
            <v>8632.6</v>
          </cell>
        </row>
        <row r="1809">
          <cell r="C1809" t="str">
            <v>10kV北环变电站528北星二线</v>
          </cell>
          <cell r="D1809" t="str">
            <v>绿</v>
          </cell>
          <cell r="E1809" t="str">
            <v>9.1905</v>
          </cell>
          <cell r="F1809">
            <v>9190.5</v>
          </cell>
        </row>
        <row r="1810">
          <cell r="C1810" t="str">
            <v>10kV北环变电站527北裕线</v>
          </cell>
          <cell r="D1810" t="str">
            <v>绿</v>
          </cell>
          <cell r="E1810" t="str">
            <v>10.2588</v>
          </cell>
          <cell r="F1810">
            <v>10258.8</v>
          </cell>
        </row>
        <row r="1811">
          <cell r="C1811" t="str">
            <v>10kV北环变电站526北景二线</v>
          </cell>
          <cell r="D1811" t="str">
            <v>绿</v>
          </cell>
          <cell r="E1811" t="str">
            <v>8.8320</v>
          </cell>
          <cell r="F1811">
            <v>8832</v>
          </cell>
        </row>
        <row r="1812">
          <cell r="C1812" t="str">
            <v>10kV北环变电站524北国二线</v>
          </cell>
          <cell r="D1812" t="str">
            <v>绿</v>
          </cell>
          <cell r="E1812" t="str">
            <v>8.3611</v>
          </cell>
          <cell r="F1812">
            <v>8361.1</v>
          </cell>
        </row>
        <row r="1813">
          <cell r="C1813" t="str">
            <v>10kV北环变电站523北首线</v>
          </cell>
          <cell r="D1813" t="str">
            <v>绿</v>
          </cell>
          <cell r="E1813" t="str">
            <v>9.9933</v>
          </cell>
          <cell r="F1813">
            <v>9993.3</v>
          </cell>
        </row>
        <row r="1814">
          <cell r="C1814" t="str">
            <v>10kV北环变电站522北凤线</v>
          </cell>
          <cell r="D1814" t="str">
            <v>绿</v>
          </cell>
          <cell r="E1814" t="str">
            <v>9.8102</v>
          </cell>
          <cell r="F1814">
            <v>9810.2</v>
          </cell>
        </row>
        <row r="1815">
          <cell r="C1815" t="str">
            <v>10kV北环变电站519北清一线</v>
          </cell>
          <cell r="D1815" t="str">
            <v>绿</v>
          </cell>
          <cell r="E1815" t="str">
            <v>9.2045</v>
          </cell>
          <cell r="F1815">
            <v>9204.5</v>
          </cell>
        </row>
        <row r="1816">
          <cell r="C1816" t="str">
            <v>10kV北环变电站518北星一线</v>
          </cell>
          <cell r="D1816" t="str">
            <v>绿</v>
          </cell>
          <cell r="E1816" t="str">
            <v>8.4449</v>
          </cell>
          <cell r="F1816">
            <v>8444.9</v>
          </cell>
        </row>
        <row r="1817">
          <cell r="C1817" t="str">
            <v>10kV北环变电站517北港线</v>
          </cell>
          <cell r="D1817" t="str">
            <v>绿</v>
          </cell>
          <cell r="E1817" t="str">
            <v>9.5643</v>
          </cell>
          <cell r="F1817">
            <v>9564.3</v>
          </cell>
        </row>
        <row r="1818">
          <cell r="C1818" t="str">
            <v>10kV北环变电站516北吾线</v>
          </cell>
          <cell r="D1818" t="str">
            <v>绿</v>
          </cell>
          <cell r="E1818" t="str">
            <v>8.1316</v>
          </cell>
          <cell r="F1818">
            <v>8131.6</v>
          </cell>
        </row>
        <row r="1819">
          <cell r="C1819" t="str">
            <v>10kV北环变电站514北金一线</v>
          </cell>
          <cell r="D1819" t="str">
            <v>绿</v>
          </cell>
          <cell r="E1819" t="str">
            <v>8.5495</v>
          </cell>
          <cell r="F1819">
            <v>8549.5</v>
          </cell>
        </row>
        <row r="1820">
          <cell r="C1820" t="str">
            <v>10kV北环变电站513北友线</v>
          </cell>
          <cell r="D1820" t="str">
            <v>绿</v>
          </cell>
          <cell r="E1820" t="str">
            <v>11.4550</v>
          </cell>
          <cell r="F1820">
            <v>11455</v>
          </cell>
        </row>
        <row r="1821">
          <cell r="C1821" t="str">
            <v>10kV北玉线城北528</v>
          </cell>
          <cell r="D1821" t="str">
            <v>红</v>
          </cell>
          <cell r="E1821" t="str">
            <v>0.0000</v>
          </cell>
          <cell r="F1821">
            <v>0</v>
          </cell>
        </row>
        <row r="1822">
          <cell r="C1822" t="str">
            <v>10kV北热线北郊511</v>
          </cell>
          <cell r="D1822" t="str">
            <v>红</v>
          </cell>
          <cell r="E1822" t="str">
            <v>0.0000</v>
          </cell>
          <cell r="F1822">
            <v>0</v>
          </cell>
        </row>
        <row r="1823">
          <cell r="C1823" t="str">
            <v>10kV北滦线北郊512</v>
          </cell>
          <cell r="D1823" t="str">
            <v>红</v>
          </cell>
          <cell r="E1823" t="str">
            <v>0.0000</v>
          </cell>
          <cell r="F1823">
            <v>0</v>
          </cell>
        </row>
        <row r="1824">
          <cell r="C1824" t="str">
            <v>10kV北湖变电站524北贾线</v>
          </cell>
          <cell r="D1824" t="str">
            <v>红</v>
          </cell>
          <cell r="E1824" t="str">
            <v>0.0000</v>
          </cell>
          <cell r="F1824">
            <v>0</v>
          </cell>
        </row>
        <row r="1825">
          <cell r="C1825" t="str">
            <v>10kV北水线城北519</v>
          </cell>
          <cell r="D1825" t="str">
            <v>红</v>
          </cell>
          <cell r="E1825" t="str">
            <v>0.0000</v>
          </cell>
          <cell r="F1825">
            <v>0</v>
          </cell>
        </row>
        <row r="1826">
          <cell r="C1826" t="str">
            <v>10kV北松线城北541</v>
          </cell>
          <cell r="D1826" t="str">
            <v>红</v>
          </cell>
          <cell r="E1826" t="str">
            <v>0.0000</v>
          </cell>
          <cell r="F1826">
            <v>0</v>
          </cell>
        </row>
        <row r="1827">
          <cell r="C1827" t="str">
            <v>10kV北杭线城北525</v>
          </cell>
          <cell r="D1827" t="str">
            <v>红</v>
          </cell>
          <cell r="E1827" t="str">
            <v>0.0000</v>
          </cell>
          <cell r="F1827">
            <v>0</v>
          </cell>
        </row>
        <row r="1828">
          <cell r="C1828" t="str">
            <v>10kV北杨庄线平房523</v>
          </cell>
          <cell r="D1828" t="str">
            <v>红</v>
          </cell>
          <cell r="E1828" t="str">
            <v>0.0000</v>
          </cell>
          <cell r="F1828">
            <v>0</v>
          </cell>
        </row>
        <row r="1829">
          <cell r="C1829" t="str">
            <v>10kV北张二线北河526</v>
          </cell>
          <cell r="D1829" t="str">
            <v>黄</v>
          </cell>
          <cell r="E1829" t="str">
            <v>1.6455</v>
          </cell>
          <cell r="F1829">
            <v>1645.5</v>
          </cell>
        </row>
        <row r="1830">
          <cell r="C1830" t="str">
            <v>10kV北张一线北河513</v>
          </cell>
          <cell r="D1830" t="str">
            <v>黄</v>
          </cell>
          <cell r="E1830" t="str">
            <v>0.0000</v>
          </cell>
          <cell r="F1830">
            <v>0</v>
          </cell>
        </row>
        <row r="1831">
          <cell r="C1831" t="str">
            <v>10kV北开线北郊521</v>
          </cell>
          <cell r="D1831" t="str">
            <v>红</v>
          </cell>
          <cell r="E1831" t="str">
            <v>0.0000</v>
          </cell>
          <cell r="F1831">
            <v>0</v>
          </cell>
        </row>
        <row r="1832">
          <cell r="C1832" t="str">
            <v>10kV北建二线北河523</v>
          </cell>
          <cell r="D1832" t="str">
            <v>黄</v>
          </cell>
          <cell r="E1832" t="str">
            <v>7.0338</v>
          </cell>
          <cell r="F1832">
            <v>7033.8</v>
          </cell>
        </row>
        <row r="1833">
          <cell r="C1833" t="str">
            <v>10kV北建一线北河511</v>
          </cell>
          <cell r="D1833" t="str">
            <v>黄</v>
          </cell>
          <cell r="E1833" t="str">
            <v>0.0000</v>
          </cell>
          <cell r="F1833">
            <v>0</v>
          </cell>
        </row>
        <row r="1834">
          <cell r="C1834" t="str">
            <v>10kV北府线城北527</v>
          </cell>
          <cell r="D1834" t="str">
            <v>红</v>
          </cell>
          <cell r="E1834" t="str">
            <v>0.0000</v>
          </cell>
          <cell r="F1834">
            <v>0</v>
          </cell>
        </row>
        <row r="1835">
          <cell r="C1835" t="str">
            <v>10kV北崇二线北河524</v>
          </cell>
          <cell r="D1835" t="str">
            <v>黄</v>
          </cell>
          <cell r="E1835" t="str">
            <v>6.1036</v>
          </cell>
          <cell r="F1835">
            <v>6103.6</v>
          </cell>
        </row>
        <row r="1836">
          <cell r="C1836" t="str">
            <v>10kV北崇一线北河514</v>
          </cell>
          <cell r="D1836" t="str">
            <v>黄</v>
          </cell>
          <cell r="E1836" t="str">
            <v>0.0000</v>
          </cell>
          <cell r="F1836">
            <v>0</v>
          </cell>
        </row>
        <row r="1837">
          <cell r="C1837" t="str">
            <v>10kV北屯变513马兰庄线</v>
          </cell>
          <cell r="D1837" t="str">
            <v>红</v>
          </cell>
          <cell r="E1837" t="str">
            <v>0.0000</v>
          </cell>
          <cell r="F1837">
            <v>0</v>
          </cell>
        </row>
        <row r="1838">
          <cell r="C1838" t="str">
            <v>10kV北宇线城北514</v>
          </cell>
          <cell r="D1838" t="str">
            <v>红</v>
          </cell>
          <cell r="E1838" t="str">
            <v>0.0000</v>
          </cell>
          <cell r="F1838">
            <v>0</v>
          </cell>
        </row>
        <row r="1839">
          <cell r="C1839" t="str">
            <v>10kV北套线长凝523</v>
          </cell>
          <cell r="D1839" t="str">
            <v>绿</v>
          </cell>
          <cell r="E1839" t="str">
            <v>8.5017</v>
          </cell>
          <cell r="F1839">
            <v>8501.7</v>
          </cell>
        </row>
        <row r="1840">
          <cell r="C1840" t="str">
            <v>10kV北夏庄线左家坞511</v>
          </cell>
          <cell r="D1840" t="str">
            <v>红</v>
          </cell>
          <cell r="E1840" t="str">
            <v>0.0000</v>
          </cell>
          <cell r="F1840">
            <v>0</v>
          </cell>
        </row>
        <row r="1841">
          <cell r="C1841" t="str">
            <v>10kV北坤线城北513</v>
          </cell>
          <cell r="D1841" t="str">
            <v>红</v>
          </cell>
          <cell r="E1841" t="str">
            <v>0.0000</v>
          </cell>
          <cell r="F1841">
            <v>0</v>
          </cell>
        </row>
        <row r="1842">
          <cell r="C1842" t="str">
            <v>10kV北园线城北521</v>
          </cell>
          <cell r="D1842" t="str">
            <v>红</v>
          </cell>
          <cell r="E1842" t="str">
            <v>0.0000</v>
          </cell>
          <cell r="F1842">
            <v>0</v>
          </cell>
        </row>
        <row r="1843">
          <cell r="C1843" t="str">
            <v>10kV北周北河521</v>
          </cell>
          <cell r="D1843" t="str">
            <v>红</v>
          </cell>
          <cell r="E1843" t="str">
            <v>0.0000</v>
          </cell>
          <cell r="F1843">
            <v>0</v>
          </cell>
        </row>
        <row r="1844">
          <cell r="C1844" t="str">
            <v>10kV北变黑龙山512线</v>
          </cell>
          <cell r="D1844" t="str">
            <v>红</v>
          </cell>
          <cell r="E1844" t="str">
            <v>0.0000</v>
          </cell>
          <cell r="F1844">
            <v>0</v>
          </cell>
        </row>
        <row r="1845">
          <cell r="C1845" t="str">
            <v>10kV北变隆宇二回521线</v>
          </cell>
          <cell r="D1845" t="str">
            <v>红</v>
          </cell>
          <cell r="E1845" t="str">
            <v>0.0000</v>
          </cell>
          <cell r="F1845">
            <v>0</v>
          </cell>
        </row>
        <row r="1846">
          <cell r="C1846" t="str">
            <v>10kV北变凯超524线</v>
          </cell>
          <cell r="D1846" t="str">
            <v>红</v>
          </cell>
          <cell r="E1846" t="str">
            <v>0.0000</v>
          </cell>
          <cell r="F1846">
            <v>0</v>
          </cell>
        </row>
        <row r="1847">
          <cell r="C1847" t="str">
            <v>10kV北变东沟523线</v>
          </cell>
          <cell r="D1847" t="str">
            <v>红</v>
          </cell>
          <cell r="E1847" t="str">
            <v>0.0000</v>
          </cell>
          <cell r="F1847">
            <v>0</v>
          </cell>
        </row>
        <row r="1848">
          <cell r="C1848" t="str">
            <v>10kV北凤线城北517</v>
          </cell>
          <cell r="D1848" t="str">
            <v>红</v>
          </cell>
          <cell r="E1848" t="str">
            <v>0.0000</v>
          </cell>
          <cell r="F1848">
            <v>0</v>
          </cell>
        </row>
        <row r="1849">
          <cell r="C1849" t="str">
            <v>10kV北傅线城北523</v>
          </cell>
          <cell r="D1849" t="str">
            <v>红</v>
          </cell>
          <cell r="E1849" t="str">
            <v>0.0000</v>
          </cell>
          <cell r="F1849">
            <v>0</v>
          </cell>
        </row>
        <row r="1850">
          <cell r="C1850" t="str">
            <v>10kV北二环线遵化521</v>
          </cell>
          <cell r="D1850" t="str">
            <v>红</v>
          </cell>
          <cell r="E1850" t="str">
            <v>0.0000</v>
          </cell>
          <cell r="F1850">
            <v>0</v>
          </cell>
        </row>
        <row r="1851">
          <cell r="C1851" t="str">
            <v>10kV北中线城北529</v>
          </cell>
          <cell r="D1851" t="str">
            <v>红</v>
          </cell>
          <cell r="E1851" t="str">
            <v>0.0000</v>
          </cell>
          <cell r="F1851">
            <v>0</v>
          </cell>
        </row>
        <row r="1852">
          <cell r="C1852" t="str">
            <v>10kV北东线城北524</v>
          </cell>
          <cell r="D1852" t="str">
            <v>红</v>
          </cell>
          <cell r="E1852" t="str">
            <v>0.0000</v>
          </cell>
          <cell r="F1852">
            <v>0</v>
          </cell>
        </row>
        <row r="1853">
          <cell r="C1853" t="str">
            <v>10kV化工线南化526</v>
          </cell>
          <cell r="D1853" t="str">
            <v>绿</v>
          </cell>
          <cell r="E1853" t="str">
            <v>3.7541</v>
          </cell>
          <cell r="F1853">
            <v>3754.1</v>
          </cell>
        </row>
        <row r="1854">
          <cell r="C1854" t="str">
            <v>10kV包变罗庄子513线</v>
          </cell>
          <cell r="D1854" t="str">
            <v>红</v>
          </cell>
          <cell r="E1854" t="str">
            <v>0.0000</v>
          </cell>
          <cell r="F1854">
            <v>0</v>
          </cell>
        </row>
        <row r="1855">
          <cell r="C1855" t="str">
            <v>10kV包变宝成522线</v>
          </cell>
          <cell r="D1855" t="str">
            <v>红</v>
          </cell>
          <cell r="E1855" t="str">
            <v>0.0000</v>
          </cell>
          <cell r="F1855">
            <v>0</v>
          </cell>
        </row>
        <row r="1856">
          <cell r="C1856" t="str">
            <v>10kV包变姚官屯512线</v>
          </cell>
          <cell r="D1856" t="str">
            <v>红</v>
          </cell>
          <cell r="E1856" t="str">
            <v>0.0000</v>
          </cell>
          <cell r="F1856">
            <v>0</v>
          </cell>
        </row>
        <row r="1857">
          <cell r="C1857" t="str">
            <v>10kV包变包兴523线</v>
          </cell>
        </row>
        <row r="1858">
          <cell r="C1858" t="str">
            <v>10kV勘探线丰西515</v>
          </cell>
          <cell r="D1858" t="str">
            <v>红</v>
          </cell>
          <cell r="E1858" t="str">
            <v>0.0000</v>
          </cell>
          <cell r="F1858">
            <v>0</v>
          </cell>
        </row>
        <row r="1859">
          <cell r="C1859" t="str">
            <v>10kV动桂一线动车城511</v>
          </cell>
          <cell r="D1859" t="str">
            <v>红</v>
          </cell>
          <cell r="E1859" t="str">
            <v>0.0000</v>
          </cell>
          <cell r="F1859">
            <v>0</v>
          </cell>
        </row>
        <row r="1860">
          <cell r="C1860" t="str">
            <v>10kV动杨线动车城523</v>
          </cell>
          <cell r="D1860" t="str">
            <v>红</v>
          </cell>
          <cell r="E1860" t="str">
            <v>0.0000</v>
          </cell>
          <cell r="F1860">
            <v>0</v>
          </cell>
        </row>
        <row r="1861">
          <cell r="C1861" t="str">
            <v>10kV动同线动车城524</v>
          </cell>
          <cell r="D1861" t="str">
            <v>红</v>
          </cell>
          <cell r="E1861" t="str">
            <v>0.0000</v>
          </cell>
          <cell r="F1861">
            <v>0</v>
          </cell>
        </row>
        <row r="1862">
          <cell r="C1862" t="str">
            <v>10kV动刘线动车城513</v>
          </cell>
          <cell r="D1862" t="str">
            <v>红</v>
          </cell>
          <cell r="E1862" t="str">
            <v>0.0000</v>
          </cell>
          <cell r="F1862">
            <v>0</v>
          </cell>
        </row>
        <row r="1863">
          <cell r="C1863" t="str">
            <v>10kV动中二线动车城522</v>
          </cell>
          <cell r="D1863" t="str">
            <v>红</v>
          </cell>
          <cell r="E1863" t="str">
            <v>0.0000</v>
          </cell>
          <cell r="F1863">
            <v>0</v>
          </cell>
        </row>
        <row r="1864">
          <cell r="C1864" t="str">
            <v>10kV动中一线动车城512</v>
          </cell>
          <cell r="D1864" t="str">
            <v>红</v>
          </cell>
          <cell r="E1864" t="str">
            <v>0.0000</v>
          </cell>
          <cell r="F1864">
            <v>0</v>
          </cell>
        </row>
        <row r="1865">
          <cell r="C1865" t="str">
            <v>10kV前杖子线侯家寨514</v>
          </cell>
          <cell r="D1865" t="str">
            <v>红</v>
          </cell>
          <cell r="E1865" t="str">
            <v>0.0000</v>
          </cell>
          <cell r="F1865">
            <v>0</v>
          </cell>
        </row>
        <row r="1866">
          <cell r="C1866" t="str">
            <v>10kV前孟线司各庄527</v>
          </cell>
          <cell r="D1866" t="str">
            <v>黄</v>
          </cell>
          <cell r="E1866" t="str">
            <v>0.0000</v>
          </cell>
          <cell r="F1866">
            <v>0</v>
          </cell>
        </row>
        <row r="1867">
          <cell r="C1867" t="str">
            <v>10kV前冯各庄线老庄子521</v>
          </cell>
          <cell r="D1867" t="str">
            <v>绿</v>
          </cell>
          <cell r="E1867" t="str">
            <v>10.0412</v>
          </cell>
          <cell r="F1867">
            <v>10041.2</v>
          </cell>
        </row>
        <row r="1868">
          <cell r="C1868" t="str">
            <v>10kV前军屯线丰登坞513</v>
          </cell>
          <cell r="D1868" t="str">
            <v>红</v>
          </cell>
          <cell r="E1868" t="str">
            <v>0.0000</v>
          </cell>
          <cell r="F1868">
            <v>0</v>
          </cell>
        </row>
        <row r="1869">
          <cell r="C1869" t="str">
            <v>10kV刘道线刘学庄522</v>
          </cell>
          <cell r="D1869" t="str">
            <v>红</v>
          </cell>
          <cell r="E1869" t="str">
            <v>0.0000</v>
          </cell>
          <cell r="F1869">
            <v>0</v>
          </cell>
        </row>
        <row r="1870">
          <cell r="C1870" t="str">
            <v>10kV刘老线刘学庄512</v>
          </cell>
          <cell r="D1870" t="str">
            <v>红</v>
          </cell>
          <cell r="E1870" t="str">
            <v>0.0000</v>
          </cell>
          <cell r="F1870">
            <v>0</v>
          </cell>
        </row>
        <row r="1871">
          <cell r="C1871" t="str">
            <v>10kV刘橡线刘学庄521</v>
          </cell>
          <cell r="D1871" t="str">
            <v>红</v>
          </cell>
          <cell r="E1871" t="str">
            <v>0.0000</v>
          </cell>
          <cell r="F1871">
            <v>0</v>
          </cell>
        </row>
        <row r="1872">
          <cell r="C1872" t="str">
            <v>10kV刘庄线尹庄514</v>
          </cell>
          <cell r="D1872" t="str">
            <v>红</v>
          </cell>
          <cell r="E1872" t="str">
            <v>0.0000</v>
          </cell>
          <cell r="F1872">
            <v>0</v>
          </cell>
        </row>
        <row r="1873">
          <cell r="C1873" t="str">
            <v>10kV刘庄子线八里庄516</v>
          </cell>
          <cell r="D1873" t="str">
            <v>红</v>
          </cell>
          <cell r="E1873" t="str">
            <v>0.0000</v>
          </cell>
          <cell r="F1873">
            <v>0</v>
          </cell>
        </row>
        <row r="1874">
          <cell r="C1874" t="str">
            <v>10kV刘峪线下营513</v>
          </cell>
          <cell r="D1874" t="str">
            <v>红</v>
          </cell>
          <cell r="E1874" t="str">
            <v>0.0000</v>
          </cell>
          <cell r="F1874">
            <v>0</v>
          </cell>
        </row>
        <row r="1875">
          <cell r="C1875" t="str">
            <v>10kV刘宗铺线于仙庄513</v>
          </cell>
          <cell r="D1875" t="str">
            <v>红</v>
          </cell>
          <cell r="E1875" t="str">
            <v>0.0000</v>
          </cell>
          <cell r="F1875">
            <v>0</v>
          </cell>
        </row>
        <row r="1876">
          <cell r="C1876" t="str">
            <v>10kV刘存寨线刘存寨513</v>
          </cell>
          <cell r="D1876" t="str">
            <v>红</v>
          </cell>
          <cell r="E1876" t="str">
            <v>0.0000</v>
          </cell>
          <cell r="F1876">
            <v>0</v>
          </cell>
        </row>
        <row r="1877">
          <cell r="C1877" t="str">
            <v>10kV刘备寨线刘备寨512</v>
          </cell>
          <cell r="D1877" t="str">
            <v>红</v>
          </cell>
          <cell r="E1877" t="str">
            <v>0.0000</v>
          </cell>
          <cell r="F1877">
            <v>0</v>
          </cell>
        </row>
        <row r="1878">
          <cell r="C1878" t="str">
            <v>10kV刘吕线刘学庄523</v>
          </cell>
          <cell r="D1878" t="str">
            <v>红</v>
          </cell>
          <cell r="E1878" t="str">
            <v>0.0000</v>
          </cell>
          <cell r="F1878">
            <v>0</v>
          </cell>
        </row>
        <row r="1879">
          <cell r="C1879" t="str">
            <v>10kV刘变蓝海521线</v>
          </cell>
          <cell r="D1879" t="str">
            <v>黄</v>
          </cell>
          <cell r="E1879" t="str">
            <v>5.3948</v>
          </cell>
          <cell r="F1879">
            <v>5394.8</v>
          </cell>
        </row>
        <row r="1880">
          <cell r="C1880" t="str">
            <v>10kV刘变潘庄子522线</v>
          </cell>
          <cell r="D1880" t="str">
            <v>绿</v>
          </cell>
          <cell r="E1880" t="str">
            <v>8.6617</v>
          </cell>
          <cell r="F1880">
            <v>8661.7</v>
          </cell>
        </row>
        <row r="1881">
          <cell r="C1881" t="str">
            <v>10kV刘变建材厂512线</v>
          </cell>
          <cell r="D1881" t="str">
            <v>绿</v>
          </cell>
          <cell r="E1881" t="str">
            <v>5.6811</v>
          </cell>
          <cell r="F1881">
            <v>5681.1</v>
          </cell>
        </row>
        <row r="1882">
          <cell r="C1882" t="str">
            <v>10kV刘变华兴511线</v>
          </cell>
          <cell r="D1882" t="str">
            <v>绿</v>
          </cell>
          <cell r="E1882" t="str">
            <v>4.2955</v>
          </cell>
          <cell r="F1882">
            <v>4295.5</v>
          </cell>
        </row>
        <row r="1883">
          <cell r="C1883" t="str">
            <v>10kV刘变刘水523线</v>
          </cell>
          <cell r="D1883" t="str">
            <v>黄</v>
          </cell>
          <cell r="E1883" t="str">
            <v>11.2270</v>
          </cell>
          <cell r="F1883">
            <v>11227</v>
          </cell>
        </row>
        <row r="1884">
          <cell r="C1884" t="str">
            <v>10kV刘变刘宝二线524</v>
          </cell>
          <cell r="D1884" t="str">
            <v>绿</v>
          </cell>
          <cell r="E1884" t="str">
            <v>12.0778</v>
          </cell>
          <cell r="F1884">
            <v>12077.8</v>
          </cell>
        </row>
        <row r="1885">
          <cell r="C1885" t="str">
            <v>10kV刘变刘宝一线515</v>
          </cell>
          <cell r="D1885" t="str">
            <v>绿</v>
          </cell>
          <cell r="E1885" t="str">
            <v>8.1185</v>
          </cell>
          <cell r="F1885">
            <v>8118.5</v>
          </cell>
        </row>
        <row r="1886">
          <cell r="C1886" t="str">
            <v>10kV刘厂线刘学庄511</v>
          </cell>
          <cell r="D1886" t="str">
            <v>红</v>
          </cell>
          <cell r="E1886" t="str">
            <v>0.0000</v>
          </cell>
          <cell r="F1886">
            <v>0</v>
          </cell>
        </row>
        <row r="1887">
          <cell r="C1887" t="str">
            <v>10kV刘中线刘学庄513</v>
          </cell>
          <cell r="D1887" t="str">
            <v>红</v>
          </cell>
          <cell r="E1887" t="str">
            <v>0.0000</v>
          </cell>
          <cell r="F1887">
            <v>0</v>
          </cell>
        </row>
        <row r="1888">
          <cell r="C1888" t="str">
            <v>10kV凿岭子线下营514</v>
          </cell>
          <cell r="D1888" t="str">
            <v>红</v>
          </cell>
          <cell r="E1888" t="str">
            <v>0.0000</v>
          </cell>
          <cell r="F1888">
            <v>0</v>
          </cell>
        </row>
        <row r="1889">
          <cell r="C1889" t="str">
            <v>10kV凤凰台变电站538凤文二线</v>
          </cell>
          <cell r="D1889" t="str">
            <v>绿</v>
          </cell>
          <cell r="E1889" t="str">
            <v>6.6049</v>
          </cell>
          <cell r="F1889">
            <v>6604.9</v>
          </cell>
        </row>
        <row r="1890">
          <cell r="C1890" t="str">
            <v>10kV凤凰台变电站537凤广二线</v>
          </cell>
          <cell r="D1890" t="str">
            <v>绿</v>
          </cell>
          <cell r="E1890" t="str">
            <v>6.8457</v>
          </cell>
          <cell r="F1890">
            <v>6845.7</v>
          </cell>
        </row>
        <row r="1891">
          <cell r="C1891" t="str">
            <v>10kV凤凰台变电站536凤惠二线</v>
          </cell>
          <cell r="D1891" t="str">
            <v>绿</v>
          </cell>
          <cell r="E1891" t="str">
            <v>6.3333</v>
          </cell>
          <cell r="F1891">
            <v>6333.3</v>
          </cell>
        </row>
        <row r="1892">
          <cell r="C1892" t="str">
            <v>10kV凤凰台变电站535凤充线</v>
          </cell>
          <cell r="D1892" t="str">
            <v>绿</v>
          </cell>
          <cell r="E1892" t="str">
            <v>6.7056</v>
          </cell>
          <cell r="F1892">
            <v>6705.6</v>
          </cell>
        </row>
        <row r="1893">
          <cell r="C1893" t="str">
            <v>10kV凤凰台变电站534凤仁2线</v>
          </cell>
          <cell r="D1893" t="str">
            <v>绿</v>
          </cell>
          <cell r="E1893" t="str">
            <v>7.1976</v>
          </cell>
          <cell r="F1893">
            <v>7197.6</v>
          </cell>
        </row>
        <row r="1894">
          <cell r="C1894" t="str">
            <v>10kV凤凰台变电站532凤尚线</v>
          </cell>
          <cell r="D1894" t="str">
            <v>绿</v>
          </cell>
          <cell r="E1894" t="str">
            <v>7.0411</v>
          </cell>
          <cell r="F1894">
            <v>7041.1</v>
          </cell>
        </row>
        <row r="1895">
          <cell r="C1895" t="str">
            <v>10kV凤凰台变电站531凤丹2线</v>
          </cell>
          <cell r="D1895" t="str">
            <v>绿</v>
          </cell>
          <cell r="E1895" t="str">
            <v>6.2011</v>
          </cell>
          <cell r="F1895">
            <v>6201.1</v>
          </cell>
        </row>
        <row r="1896">
          <cell r="C1896" t="str">
            <v>10kV凤凰台变电站528凤文一线</v>
          </cell>
          <cell r="D1896" t="str">
            <v>绿</v>
          </cell>
          <cell r="E1896" t="str">
            <v>6.6966</v>
          </cell>
          <cell r="F1896">
            <v>6696.6</v>
          </cell>
        </row>
        <row r="1897">
          <cell r="C1897" t="str">
            <v>10kV凤凰台变电站527凤广一线</v>
          </cell>
          <cell r="D1897" t="str">
            <v>绿</v>
          </cell>
          <cell r="E1897" t="str">
            <v>6.7163</v>
          </cell>
          <cell r="F1897">
            <v>6716.3</v>
          </cell>
        </row>
        <row r="1898">
          <cell r="C1898" t="str">
            <v>10kV凤凰台变电站526凤惠一线</v>
          </cell>
          <cell r="D1898" t="str">
            <v>绿</v>
          </cell>
          <cell r="E1898" t="str">
            <v>9.8919</v>
          </cell>
          <cell r="F1898">
            <v>9891.9</v>
          </cell>
        </row>
        <row r="1899">
          <cell r="C1899" t="str">
            <v>10kV凤凰台变电站525凤植1线</v>
          </cell>
          <cell r="D1899" t="str">
            <v>绿</v>
          </cell>
          <cell r="E1899" t="str">
            <v>6.0298</v>
          </cell>
          <cell r="F1899">
            <v>6029.8</v>
          </cell>
        </row>
        <row r="1900">
          <cell r="C1900" t="str">
            <v>10kV凤凰台变电站524凤仁1线</v>
          </cell>
          <cell r="D1900" t="str">
            <v>绿</v>
          </cell>
          <cell r="E1900" t="str">
            <v>7.1772</v>
          </cell>
          <cell r="F1900">
            <v>7177.2</v>
          </cell>
        </row>
        <row r="1901">
          <cell r="C1901" t="str">
            <v>10kV凤凰台变电站523凤和线</v>
          </cell>
          <cell r="D1901" t="str">
            <v>绿</v>
          </cell>
          <cell r="E1901" t="str">
            <v>10.6970</v>
          </cell>
          <cell r="F1901">
            <v>10697</v>
          </cell>
        </row>
        <row r="1902">
          <cell r="C1902" t="str">
            <v>10kV凤凰台变电站522凤美一线</v>
          </cell>
          <cell r="D1902" t="str">
            <v>绿</v>
          </cell>
          <cell r="E1902" t="str">
            <v>6.7549</v>
          </cell>
          <cell r="F1902">
            <v>6754.9</v>
          </cell>
        </row>
        <row r="1903">
          <cell r="C1903" t="str">
            <v>10kV凤凰台变电站521凤丹一线</v>
          </cell>
          <cell r="D1903" t="str">
            <v>绿</v>
          </cell>
          <cell r="E1903" t="str">
            <v>4.6636</v>
          </cell>
          <cell r="F1903">
            <v>4663.6</v>
          </cell>
        </row>
        <row r="1904">
          <cell r="C1904" t="str">
            <v>10kV冷嘴头线安平庄512</v>
          </cell>
          <cell r="D1904" t="str">
            <v>红</v>
          </cell>
          <cell r="E1904" t="str">
            <v>0.0000</v>
          </cell>
          <cell r="F1904">
            <v>0</v>
          </cell>
        </row>
        <row r="1905">
          <cell r="C1905" t="str">
            <v>10kV农具厂线祁庄子511</v>
          </cell>
          <cell r="D1905" t="str">
            <v>黄</v>
          </cell>
          <cell r="E1905" t="str">
            <v>0.0000</v>
          </cell>
          <cell r="F1905">
            <v>0</v>
          </cell>
        </row>
        <row r="1906">
          <cell r="C1906" t="str">
            <v>10kV军队线新店子521</v>
          </cell>
          <cell r="D1906" t="str">
            <v>红</v>
          </cell>
          <cell r="E1906" t="str">
            <v>0.0000</v>
          </cell>
          <cell r="F1906">
            <v>0</v>
          </cell>
        </row>
        <row r="1907">
          <cell r="C1907" t="str">
            <v>10kV军申线军垦522</v>
          </cell>
          <cell r="D1907" t="str">
            <v>黄</v>
          </cell>
          <cell r="E1907" t="str">
            <v>8.5376</v>
          </cell>
          <cell r="F1907">
            <v>8537.6</v>
          </cell>
        </row>
        <row r="1908">
          <cell r="C1908" t="str">
            <v>10kV军柏线柏三521</v>
          </cell>
          <cell r="D1908" t="str">
            <v>红</v>
          </cell>
          <cell r="E1908" t="str">
            <v>0.0000</v>
          </cell>
          <cell r="F1908">
            <v>0</v>
          </cell>
        </row>
        <row r="1909">
          <cell r="C1909" t="str">
            <v>10kV军工线建明512</v>
          </cell>
          <cell r="D1909" t="str">
            <v>红</v>
          </cell>
          <cell r="E1909" t="str">
            <v>0.0000</v>
          </cell>
          <cell r="F1909">
            <v>0</v>
          </cell>
        </row>
        <row r="1910">
          <cell r="C1910" t="str">
            <v>10kV军垦515典实线</v>
          </cell>
          <cell r="D1910" t="str">
            <v>黄</v>
          </cell>
          <cell r="E1910" t="str">
            <v>7.8883</v>
          </cell>
          <cell r="F1910">
            <v>7888.3</v>
          </cell>
        </row>
        <row r="1911">
          <cell r="C1911" t="str">
            <v>10kV军垦514排水闸线</v>
          </cell>
          <cell r="D1911" t="str">
            <v>黄</v>
          </cell>
          <cell r="E1911" t="str">
            <v>5.2383</v>
          </cell>
          <cell r="F1911">
            <v>5238.3</v>
          </cell>
        </row>
        <row r="1912">
          <cell r="C1912" t="str">
            <v>10kV冉各庄线冉各庄512</v>
          </cell>
          <cell r="D1912" t="str">
            <v>红</v>
          </cell>
          <cell r="E1912" t="str">
            <v>0.0000</v>
          </cell>
          <cell r="F1912">
            <v>0</v>
          </cell>
        </row>
        <row r="1913">
          <cell r="C1913" t="str">
            <v>10kV冀润线王官营518</v>
          </cell>
          <cell r="D1913" t="str">
            <v>红</v>
          </cell>
          <cell r="E1913" t="str">
            <v>0.0000</v>
          </cell>
          <cell r="F1913">
            <v>0</v>
          </cell>
        </row>
        <row r="1914">
          <cell r="C1914" t="str">
            <v>10kV兴隆店线山里各庄522</v>
          </cell>
          <cell r="D1914" t="str">
            <v>红</v>
          </cell>
          <cell r="E1914" t="str">
            <v>0.0000</v>
          </cell>
          <cell r="F1914">
            <v>0</v>
          </cell>
        </row>
        <row r="1915">
          <cell r="C1915" t="str">
            <v>10kV兴防线兴玉511</v>
          </cell>
          <cell r="D1915" t="str">
            <v>红</v>
          </cell>
          <cell r="E1915" t="str">
            <v>0.0000</v>
          </cell>
          <cell r="F1915">
            <v>0</v>
          </cell>
        </row>
        <row r="1916">
          <cell r="C1916" t="str">
            <v>10kV兴里线兴玉522</v>
          </cell>
          <cell r="D1916" t="str">
            <v>红</v>
          </cell>
          <cell r="E1916" t="str">
            <v>0.0000</v>
          </cell>
          <cell r="F1916">
            <v>0</v>
          </cell>
        </row>
        <row r="1917">
          <cell r="C1917" t="str">
            <v>10kV兴达线八场变512线路</v>
          </cell>
          <cell r="D1917" t="str">
            <v>红</v>
          </cell>
          <cell r="E1917" t="str">
            <v>0.0000</v>
          </cell>
          <cell r="F1917">
            <v>0</v>
          </cell>
        </row>
        <row r="1918">
          <cell r="C1918" t="str">
            <v>10kV兴石线兴玉523</v>
          </cell>
          <cell r="D1918" t="str">
            <v>红</v>
          </cell>
          <cell r="E1918" t="str">
            <v>0.0000</v>
          </cell>
          <cell r="F1918">
            <v>0</v>
          </cell>
        </row>
        <row r="1919">
          <cell r="C1919" t="str">
            <v>10kV兴环线兴玉514</v>
          </cell>
          <cell r="D1919" t="str">
            <v>红</v>
          </cell>
          <cell r="E1919" t="str">
            <v>0.0000</v>
          </cell>
          <cell r="F1919">
            <v>0</v>
          </cell>
        </row>
        <row r="1920">
          <cell r="C1920" t="str">
            <v>10kV兴旺寨线堡子店512</v>
          </cell>
          <cell r="D1920" t="str">
            <v>红</v>
          </cell>
          <cell r="E1920" t="str">
            <v>0.0000</v>
          </cell>
          <cell r="F1920">
            <v>0</v>
          </cell>
        </row>
        <row r="1921">
          <cell r="C1921" t="str">
            <v>10kV兴旭线兴玉513</v>
          </cell>
          <cell r="D1921" t="str">
            <v>红</v>
          </cell>
          <cell r="E1921" t="str">
            <v>0.0000</v>
          </cell>
          <cell r="F1921">
            <v>0</v>
          </cell>
        </row>
        <row r="1922">
          <cell r="C1922" t="str">
            <v>10kV兴府线兴玉524</v>
          </cell>
          <cell r="D1922" t="str">
            <v>红</v>
          </cell>
          <cell r="E1922" t="str">
            <v>0.0000</v>
          </cell>
          <cell r="F1922">
            <v>0</v>
          </cell>
        </row>
        <row r="1923">
          <cell r="C1923" t="str">
            <v>10kV兴华线八场变513线路</v>
          </cell>
          <cell r="D1923" t="str">
            <v>红</v>
          </cell>
          <cell r="E1923" t="str">
            <v>0.0000</v>
          </cell>
          <cell r="F1923">
            <v>0</v>
          </cell>
        </row>
        <row r="1924">
          <cell r="C1924" t="str">
            <v>10kV六变521六场东线</v>
          </cell>
          <cell r="D1924" t="str">
            <v>黄</v>
          </cell>
          <cell r="E1924" t="str">
            <v>5.3344</v>
          </cell>
          <cell r="F1924">
            <v>5334.4</v>
          </cell>
        </row>
        <row r="1925">
          <cell r="C1925" t="str">
            <v>10kV六变513六场南线</v>
          </cell>
          <cell r="D1925" t="str">
            <v>绿</v>
          </cell>
          <cell r="E1925" t="str">
            <v>5.6118</v>
          </cell>
          <cell r="F1925">
            <v>5611.8</v>
          </cell>
        </row>
        <row r="1926">
          <cell r="C1926" t="str">
            <v>10kV六变512六场北线</v>
          </cell>
          <cell r="D1926" t="str">
            <v>黄</v>
          </cell>
          <cell r="E1926" t="str">
            <v>3.5247</v>
          </cell>
          <cell r="F1926">
            <v>3524.7</v>
          </cell>
        </row>
        <row r="1927">
          <cell r="C1927" t="str">
            <v>10kV公园路线丰东516</v>
          </cell>
          <cell r="D1927" t="str">
            <v>红</v>
          </cell>
          <cell r="E1927" t="str">
            <v>0.0000</v>
          </cell>
          <cell r="F1927">
            <v>0</v>
          </cell>
        </row>
        <row r="1928">
          <cell r="C1928" t="str">
            <v>10kV八黄线八里庄515</v>
          </cell>
          <cell r="D1928" t="str">
            <v>红</v>
          </cell>
          <cell r="E1928" t="str">
            <v>0.0000</v>
          </cell>
          <cell r="F1928">
            <v>0</v>
          </cell>
        </row>
        <row r="1929">
          <cell r="C1929" t="str">
            <v>10kV八里铺线三屯营512</v>
          </cell>
          <cell r="D1929" t="str">
            <v>红</v>
          </cell>
          <cell r="E1929" t="str">
            <v>0.0000</v>
          </cell>
          <cell r="F1929">
            <v>0</v>
          </cell>
        </row>
        <row r="1930">
          <cell r="C1930" t="str">
            <v>10kV八里滩521八东线</v>
          </cell>
          <cell r="D1930" t="str">
            <v>红</v>
          </cell>
          <cell r="E1930" t="str">
            <v>0.0000</v>
          </cell>
          <cell r="F1930">
            <v>0</v>
          </cell>
        </row>
        <row r="1931">
          <cell r="C1931" t="str">
            <v>10kV八里滩514八中线</v>
          </cell>
          <cell r="D1931" t="str">
            <v>红</v>
          </cell>
          <cell r="E1931" t="str">
            <v>0.0000</v>
          </cell>
          <cell r="F1931">
            <v>0</v>
          </cell>
        </row>
        <row r="1932">
          <cell r="C1932" t="str">
            <v>10kV八里滩513八西线</v>
          </cell>
          <cell r="D1932" t="str">
            <v>红</v>
          </cell>
          <cell r="E1932" t="str">
            <v>0.0000</v>
          </cell>
          <cell r="F1932">
            <v>0</v>
          </cell>
        </row>
        <row r="1933">
          <cell r="C1933" t="str">
            <v>10kV八里滩511八工线</v>
          </cell>
          <cell r="D1933" t="str">
            <v>红</v>
          </cell>
          <cell r="E1933" t="str">
            <v>0.0000</v>
          </cell>
          <cell r="F1933">
            <v>0</v>
          </cell>
        </row>
        <row r="1934">
          <cell r="C1934" t="str">
            <v>10kV八车线八里庄变电站525</v>
          </cell>
          <cell r="D1934" t="str">
            <v>红</v>
          </cell>
          <cell r="E1934" t="str">
            <v>0.0000</v>
          </cell>
          <cell r="F1934">
            <v>0</v>
          </cell>
        </row>
        <row r="1935">
          <cell r="C1935" t="str">
            <v>10kV八警线八场变516线路</v>
          </cell>
          <cell r="D1935" t="str">
            <v>红</v>
          </cell>
          <cell r="E1935" t="str">
            <v>0.0000</v>
          </cell>
          <cell r="F1935">
            <v>0</v>
          </cell>
        </row>
        <row r="1936">
          <cell r="C1936" t="str">
            <v>10kV八融线八里庄522</v>
          </cell>
          <cell r="D1936" t="str">
            <v>红</v>
          </cell>
          <cell r="E1936" t="str">
            <v>0.0000</v>
          </cell>
          <cell r="F1936">
            <v>0</v>
          </cell>
        </row>
        <row r="1937">
          <cell r="C1937" t="str">
            <v>10kV八屯线八里庄517</v>
          </cell>
          <cell r="D1937" t="str">
            <v>红</v>
          </cell>
          <cell r="E1937" t="str">
            <v>0.0000</v>
          </cell>
          <cell r="F1937">
            <v>0</v>
          </cell>
        </row>
        <row r="1938">
          <cell r="C1938" t="str">
            <v>10kV八仓线八里庄514</v>
          </cell>
          <cell r="D1938" t="str">
            <v>红</v>
          </cell>
          <cell r="E1938" t="str">
            <v>0.0000</v>
          </cell>
          <cell r="F1938">
            <v>0</v>
          </cell>
        </row>
        <row r="1939">
          <cell r="C1939" t="str">
            <v>10kV党泰线党峪512</v>
          </cell>
        </row>
        <row r="1940">
          <cell r="C1940" t="str">
            <v>10kV党峪线洪家屯513</v>
          </cell>
          <cell r="D1940" t="str">
            <v>红</v>
          </cell>
          <cell r="E1940" t="str">
            <v>0.0000</v>
          </cell>
          <cell r="F1940">
            <v>0</v>
          </cell>
        </row>
        <row r="1941">
          <cell r="C1941" t="str">
            <v>10kV党峪线党峪532</v>
          </cell>
          <cell r="D1941" t="str">
            <v>红</v>
          </cell>
          <cell r="E1941" t="str">
            <v>0.0000</v>
          </cell>
          <cell r="F1941">
            <v>0</v>
          </cell>
        </row>
        <row r="1942">
          <cell r="C1942" t="str">
            <v>10kV兆才大街线松树511</v>
          </cell>
          <cell r="D1942" t="str">
            <v>黄</v>
          </cell>
          <cell r="E1942" t="str">
            <v>0.0000</v>
          </cell>
          <cell r="F1942">
            <v>0</v>
          </cell>
        </row>
        <row r="1943">
          <cell r="C1943" t="str">
            <v>10kV元丰线欢喜庄521</v>
          </cell>
          <cell r="D1943" t="str">
            <v>红</v>
          </cell>
          <cell r="E1943" t="str">
            <v>0.0000</v>
          </cell>
          <cell r="F1943">
            <v>0</v>
          </cell>
        </row>
        <row r="1944">
          <cell r="C1944" t="str">
            <v>10kV偏峪线火石营513</v>
          </cell>
          <cell r="D1944" t="str">
            <v>红</v>
          </cell>
          <cell r="E1944" t="str">
            <v>0.0000</v>
          </cell>
          <cell r="F1944">
            <v>0</v>
          </cell>
        </row>
        <row r="1945">
          <cell r="C1945" t="str">
            <v>10kV偏岩子线尹庄511</v>
          </cell>
          <cell r="D1945" t="str">
            <v>红</v>
          </cell>
          <cell r="E1945" t="str">
            <v>0.0000</v>
          </cell>
          <cell r="F1945">
            <v>0</v>
          </cell>
        </row>
        <row r="1946">
          <cell r="C1946" t="str">
            <v>10kV信诚线八场变522线路</v>
          </cell>
          <cell r="D1946" t="str">
            <v>黄</v>
          </cell>
          <cell r="E1946" t="str">
            <v>3.5061</v>
          </cell>
          <cell r="F1946">
            <v>3506.1</v>
          </cell>
        </row>
        <row r="1947">
          <cell r="C1947" t="str">
            <v>10kV侯各庄线侯各庄513</v>
          </cell>
          <cell r="D1947" t="str">
            <v>黄</v>
          </cell>
          <cell r="E1947" t="str">
            <v>0.0000</v>
          </cell>
          <cell r="F1947">
            <v>0</v>
          </cell>
        </row>
        <row r="1948">
          <cell r="C1948" t="str">
            <v>10kV依水线黎河桥522</v>
          </cell>
          <cell r="D1948" t="str">
            <v>红</v>
          </cell>
          <cell r="E1948" t="str">
            <v>0.0000</v>
          </cell>
          <cell r="F1948">
            <v>0</v>
          </cell>
        </row>
        <row r="1949">
          <cell r="C1949" t="str">
            <v>10kV侉子庄541铁南二线</v>
          </cell>
          <cell r="D1949" t="str">
            <v>绿</v>
          </cell>
          <cell r="E1949" t="str">
            <v>0.0000</v>
          </cell>
          <cell r="F1949">
            <v>0</v>
          </cell>
        </row>
        <row r="1950">
          <cell r="C1950" t="str">
            <v>10kV侉子庄536侉永线</v>
          </cell>
        </row>
        <row r="1951">
          <cell r="C1951" t="str">
            <v>10kV侉子庄535侉污线</v>
          </cell>
        </row>
        <row r="1952">
          <cell r="C1952" t="str">
            <v>10kV侉子庄534侉开线</v>
          </cell>
        </row>
        <row r="1953">
          <cell r="C1953" t="str">
            <v>10kV侉子庄528丰益庄线</v>
          </cell>
          <cell r="D1953" t="str">
            <v>绿</v>
          </cell>
          <cell r="E1953" t="str">
            <v>0.0000</v>
          </cell>
          <cell r="F1953">
            <v>0</v>
          </cell>
        </row>
        <row r="1954">
          <cell r="C1954" t="str">
            <v>10kV侉子庄525明珠线</v>
          </cell>
          <cell r="D1954" t="str">
            <v>绿</v>
          </cell>
          <cell r="E1954" t="str">
            <v>0.0000</v>
          </cell>
          <cell r="F1954">
            <v>0</v>
          </cell>
        </row>
        <row r="1955">
          <cell r="C1955" t="str">
            <v>10kV侉子庄524钢厂线</v>
          </cell>
          <cell r="D1955" t="str">
            <v>绿</v>
          </cell>
          <cell r="E1955" t="str">
            <v>0.0000</v>
          </cell>
          <cell r="F1955">
            <v>0</v>
          </cell>
        </row>
        <row r="1956">
          <cell r="C1956" t="str">
            <v>10kV侉子庄523董各庄线</v>
          </cell>
          <cell r="D1956" t="str">
            <v>绿</v>
          </cell>
          <cell r="E1956" t="str">
            <v>0.0000</v>
          </cell>
          <cell r="F1956">
            <v>0</v>
          </cell>
        </row>
        <row r="1957">
          <cell r="C1957" t="str">
            <v>10kV侉子庄522扬水站</v>
          </cell>
          <cell r="D1957" t="str">
            <v>绿</v>
          </cell>
          <cell r="E1957" t="str">
            <v>0.0000</v>
          </cell>
          <cell r="F1957">
            <v>0</v>
          </cell>
        </row>
        <row r="1958">
          <cell r="C1958" t="str">
            <v>10kV侉子庄521侉铁线</v>
          </cell>
          <cell r="D1958" t="str">
            <v>绿</v>
          </cell>
          <cell r="E1958" t="str">
            <v>0.0000</v>
          </cell>
          <cell r="F1958">
            <v>0</v>
          </cell>
        </row>
        <row r="1959">
          <cell r="C1959" t="str">
            <v>10kV侉子庄519侉鑫线</v>
          </cell>
          <cell r="D1959" t="str">
            <v>黄</v>
          </cell>
          <cell r="E1959" t="str">
            <v>0.0000</v>
          </cell>
          <cell r="F1959">
            <v>0</v>
          </cell>
        </row>
        <row r="1960">
          <cell r="C1960" t="str">
            <v>10kV侉子庄518侉七线</v>
          </cell>
          <cell r="D1960" t="str">
            <v>绿</v>
          </cell>
          <cell r="E1960" t="str">
            <v>0.0000</v>
          </cell>
          <cell r="F1960">
            <v>0</v>
          </cell>
        </row>
        <row r="1961">
          <cell r="C1961" t="str">
            <v>10kV侉子庄517侉二线</v>
          </cell>
          <cell r="D1961" t="str">
            <v>绿</v>
          </cell>
          <cell r="E1961" t="str">
            <v>0.0000</v>
          </cell>
          <cell r="F1961">
            <v>0</v>
          </cell>
        </row>
        <row r="1962">
          <cell r="C1962" t="str">
            <v>10kV侉子庄516大翟庄线</v>
          </cell>
          <cell r="D1962" t="str">
            <v>绿</v>
          </cell>
          <cell r="E1962" t="str">
            <v>0.0000</v>
          </cell>
          <cell r="F1962">
            <v>0</v>
          </cell>
        </row>
        <row r="1963">
          <cell r="C1963" t="str">
            <v>10kV侉子庄515亚利线</v>
          </cell>
          <cell r="D1963" t="str">
            <v>绿</v>
          </cell>
          <cell r="E1963" t="str">
            <v>0.0000</v>
          </cell>
          <cell r="F1963">
            <v>0</v>
          </cell>
        </row>
        <row r="1964">
          <cell r="C1964" t="str">
            <v>10kV侉子庄514电力局线</v>
          </cell>
          <cell r="D1964" t="str">
            <v>绿</v>
          </cell>
          <cell r="E1964" t="str">
            <v>0.0000</v>
          </cell>
          <cell r="F1964">
            <v>0</v>
          </cell>
        </row>
        <row r="1965">
          <cell r="C1965" t="str">
            <v>10kV侉子庄512侉涤线</v>
          </cell>
          <cell r="D1965" t="str">
            <v>绿</v>
          </cell>
          <cell r="E1965" t="str">
            <v>0.0000</v>
          </cell>
          <cell r="F1965">
            <v>0</v>
          </cell>
        </row>
        <row r="1966">
          <cell r="C1966" t="str">
            <v>10kV侉子庄511侉一线</v>
          </cell>
          <cell r="D1966" t="str">
            <v>绿</v>
          </cell>
          <cell r="E1966" t="str">
            <v>0.0000</v>
          </cell>
          <cell r="F1966">
            <v>0</v>
          </cell>
        </row>
        <row r="1967">
          <cell r="C1967" t="str">
            <v>10kV何庄子线王官营511</v>
          </cell>
          <cell r="D1967" t="str">
            <v>红</v>
          </cell>
          <cell r="E1967" t="str">
            <v>0.0000</v>
          </cell>
          <cell r="F1967">
            <v>0</v>
          </cell>
        </row>
        <row r="1968">
          <cell r="C1968" t="str">
            <v>10kV何家峪安平庄515</v>
          </cell>
          <cell r="D1968" t="str">
            <v>红</v>
          </cell>
          <cell r="E1968" t="str">
            <v>0.0000</v>
          </cell>
          <cell r="F1968">
            <v>0</v>
          </cell>
        </row>
        <row r="1969">
          <cell r="C1969" t="str">
            <v>10kV佑国寺线城北寨514</v>
          </cell>
          <cell r="D1969" t="str">
            <v>红</v>
          </cell>
          <cell r="E1969" t="str">
            <v>0.0000</v>
          </cell>
          <cell r="F1969">
            <v>0</v>
          </cell>
        </row>
        <row r="1970">
          <cell r="C1970" t="str">
            <v>10kV会展中心线苏家洼516</v>
          </cell>
          <cell r="D1970" t="str">
            <v>红</v>
          </cell>
          <cell r="E1970" t="str">
            <v>0.0000</v>
          </cell>
          <cell r="F1970">
            <v>0</v>
          </cell>
        </row>
        <row r="1971">
          <cell r="C1971" t="str">
            <v>10kV任西线大任庄521</v>
          </cell>
          <cell r="D1971" t="str">
            <v>红</v>
          </cell>
          <cell r="E1971" t="str">
            <v>0.0000</v>
          </cell>
          <cell r="F1971">
            <v>0</v>
          </cell>
        </row>
        <row r="1972">
          <cell r="C1972" t="str">
            <v>10kV任庄子线下院寺511</v>
          </cell>
          <cell r="D1972" t="str">
            <v>红</v>
          </cell>
          <cell r="E1972" t="str">
            <v>0.0000</v>
          </cell>
          <cell r="F1972">
            <v>0</v>
          </cell>
        </row>
        <row r="1973">
          <cell r="C1973" t="str">
            <v>10kV任各庄线车轴山522</v>
          </cell>
          <cell r="D1973" t="str">
            <v>红</v>
          </cell>
          <cell r="E1973" t="str">
            <v>0.0000</v>
          </cell>
          <cell r="F1973">
            <v>0</v>
          </cell>
        </row>
        <row r="1974">
          <cell r="C1974" t="str">
            <v>10kV任变首实包装512线</v>
          </cell>
          <cell r="D1974" t="str">
            <v>绿</v>
          </cell>
          <cell r="E1974" t="str">
            <v>8.5279</v>
          </cell>
          <cell r="F1974">
            <v>8527.9</v>
          </cell>
        </row>
        <row r="1975">
          <cell r="C1975" t="str">
            <v>10kV任变西区511线</v>
          </cell>
          <cell r="D1975" t="str">
            <v>绿</v>
          </cell>
          <cell r="E1975" t="str">
            <v>9.2540</v>
          </cell>
          <cell r="F1975">
            <v>9254</v>
          </cell>
        </row>
        <row r="1976">
          <cell r="C1976" t="str">
            <v>10kV任变滨河小区522线</v>
          </cell>
          <cell r="D1976" t="str">
            <v>绿</v>
          </cell>
          <cell r="E1976" t="str">
            <v>9.1551</v>
          </cell>
          <cell r="F1976">
            <v>9155.1</v>
          </cell>
        </row>
        <row r="1977">
          <cell r="C1977" t="str">
            <v>10kV任变毛庄521线</v>
          </cell>
          <cell r="D1977" t="str">
            <v>黄</v>
          </cell>
          <cell r="E1977" t="str">
            <v>6.6335</v>
          </cell>
          <cell r="F1977">
            <v>6633.5</v>
          </cell>
        </row>
        <row r="1978">
          <cell r="C1978" t="str">
            <v>10kV任变任塔523线</v>
          </cell>
          <cell r="D1978" t="str">
            <v>绿</v>
          </cell>
          <cell r="E1978" t="str">
            <v>8.0008</v>
          </cell>
          <cell r="F1978">
            <v>8000.8</v>
          </cell>
        </row>
        <row r="1979">
          <cell r="C1979" t="str">
            <v>10kV仰山线城北寨523</v>
          </cell>
          <cell r="D1979" t="str">
            <v>红</v>
          </cell>
          <cell r="E1979" t="str">
            <v>0.0000</v>
          </cell>
          <cell r="F1979">
            <v>0</v>
          </cell>
        </row>
        <row r="1980">
          <cell r="C1980" t="str">
            <v>10kV仰伸坨线冉各庄523</v>
          </cell>
          <cell r="D1980" t="str">
            <v>红</v>
          </cell>
          <cell r="E1980" t="str">
            <v>0.0000</v>
          </cell>
          <cell r="F1980">
            <v>0</v>
          </cell>
        </row>
        <row r="1981">
          <cell r="C1981" t="str">
            <v>10kV仙道2线仙鹤522</v>
          </cell>
          <cell r="D1981" t="str">
            <v>红</v>
          </cell>
          <cell r="E1981" t="str">
            <v>0.0000</v>
          </cell>
          <cell r="F1981">
            <v>0</v>
          </cell>
        </row>
        <row r="1982">
          <cell r="C1982" t="str">
            <v>10kV仙台线仙鹤521</v>
          </cell>
          <cell r="D1982" t="str">
            <v>红</v>
          </cell>
          <cell r="E1982" t="str">
            <v>0.0000</v>
          </cell>
          <cell r="F1982">
            <v>0</v>
          </cell>
        </row>
        <row r="1983">
          <cell r="C1983" t="str">
            <v>10kV仙卢线仙鹤513</v>
          </cell>
          <cell r="D1983" t="str">
            <v>红</v>
          </cell>
          <cell r="E1983" t="str">
            <v>0.0000</v>
          </cell>
          <cell r="F1983">
            <v>0</v>
          </cell>
        </row>
        <row r="1984">
          <cell r="C1984" t="str">
            <v>10kV仙会线仙鹤514</v>
          </cell>
          <cell r="D1984" t="str">
            <v>红</v>
          </cell>
          <cell r="E1984" t="str">
            <v>0.0000</v>
          </cell>
          <cell r="F1984">
            <v>0</v>
          </cell>
        </row>
        <row r="1985">
          <cell r="C1985" t="str">
            <v>10kV付庄子526高速线</v>
          </cell>
          <cell r="D1985" t="str">
            <v>红</v>
          </cell>
          <cell r="E1985" t="str">
            <v>0.0000</v>
          </cell>
          <cell r="F1985">
            <v>0</v>
          </cell>
        </row>
        <row r="1986">
          <cell r="C1986" t="str">
            <v>10kV仓霍线仓南522</v>
          </cell>
          <cell r="D1986" t="str">
            <v>红</v>
          </cell>
          <cell r="E1986" t="str">
            <v>0.0000</v>
          </cell>
          <cell r="F1986">
            <v>0</v>
          </cell>
        </row>
        <row r="1987">
          <cell r="C1987" t="str">
            <v>10kV仓镇线仓南511</v>
          </cell>
          <cell r="D1987" t="str">
            <v>红</v>
          </cell>
          <cell r="E1987" t="str">
            <v>0.0000</v>
          </cell>
          <cell r="F1987">
            <v>0</v>
          </cell>
        </row>
        <row r="1988">
          <cell r="C1988" t="str">
            <v>10kV仓纸线仓南512</v>
          </cell>
          <cell r="D1988" t="str">
            <v>红</v>
          </cell>
          <cell r="E1988" t="str">
            <v>0.0000</v>
          </cell>
          <cell r="F1988">
            <v>0</v>
          </cell>
        </row>
        <row r="1989">
          <cell r="C1989" t="str">
            <v>10kV仓港线仓南523</v>
          </cell>
          <cell r="D1989" t="str">
            <v>红</v>
          </cell>
          <cell r="E1989" t="str">
            <v>0.0000</v>
          </cell>
          <cell r="F1989">
            <v>0</v>
          </cell>
        </row>
        <row r="1990">
          <cell r="C1990" t="str">
            <v>10kV仓张线仓南513</v>
          </cell>
          <cell r="D1990" t="str">
            <v>红</v>
          </cell>
          <cell r="E1990" t="str">
            <v>0.0000</v>
          </cell>
          <cell r="F1990">
            <v>0</v>
          </cell>
        </row>
        <row r="1991">
          <cell r="C1991" t="str">
            <v>10kV仁康线黎河桥524</v>
          </cell>
          <cell r="D1991" t="str">
            <v>红</v>
          </cell>
          <cell r="E1991" t="str">
            <v>0.0000</v>
          </cell>
          <cell r="F1991">
            <v>0</v>
          </cell>
        </row>
        <row r="1992">
          <cell r="C1992" t="str">
            <v>10kV亿钢线西郊523</v>
          </cell>
          <cell r="D1992" t="str">
            <v>红</v>
          </cell>
          <cell r="E1992" t="str">
            <v>0.0000</v>
          </cell>
          <cell r="F1992">
            <v>0</v>
          </cell>
        </row>
        <row r="1993">
          <cell r="C1993" t="str">
            <v>10kV人民公园线西郊511</v>
          </cell>
          <cell r="D1993" t="str">
            <v>红</v>
          </cell>
          <cell r="E1993" t="str">
            <v>0.0000</v>
          </cell>
          <cell r="F1993">
            <v>0</v>
          </cell>
        </row>
        <row r="1994">
          <cell r="C1994" t="str">
            <v>10kV亮韩线亮甲店526</v>
          </cell>
          <cell r="D1994" t="str">
            <v>红</v>
          </cell>
          <cell r="E1994" t="str">
            <v>0.0000</v>
          </cell>
          <cell r="F1994">
            <v>0</v>
          </cell>
        </row>
        <row r="1995">
          <cell r="C1995" t="str">
            <v>10kV亮镇线亮甲店525</v>
          </cell>
          <cell r="D1995" t="str">
            <v>红</v>
          </cell>
          <cell r="E1995" t="str">
            <v>0.0000</v>
          </cell>
          <cell r="F1995">
            <v>0</v>
          </cell>
        </row>
        <row r="1996">
          <cell r="C1996" t="str">
            <v>10kV亮铝线亮甲店523</v>
          </cell>
          <cell r="D1996" t="str">
            <v>红</v>
          </cell>
          <cell r="E1996" t="str">
            <v>0.0000</v>
          </cell>
          <cell r="F1996">
            <v>0</v>
          </cell>
        </row>
        <row r="1997">
          <cell r="C1997" t="str">
            <v>10kV亮金线亮甲店514</v>
          </cell>
          <cell r="D1997" t="str">
            <v>红</v>
          </cell>
          <cell r="E1997" t="str">
            <v>0.0000</v>
          </cell>
          <cell r="F1997">
            <v>0</v>
          </cell>
        </row>
        <row r="1998">
          <cell r="C1998" t="str">
            <v>10kV亮袁线亮甲店517</v>
          </cell>
          <cell r="D1998" t="str">
            <v>红</v>
          </cell>
          <cell r="E1998" t="str">
            <v>0.0000</v>
          </cell>
          <cell r="F1998">
            <v>0</v>
          </cell>
        </row>
        <row r="1999">
          <cell r="C1999" t="str">
            <v>10kV亮胡线亮甲店524</v>
          </cell>
          <cell r="D1999" t="str">
            <v>红</v>
          </cell>
          <cell r="E1999" t="str">
            <v>0.0000</v>
          </cell>
          <cell r="F1999">
            <v>0</v>
          </cell>
        </row>
        <row r="2000">
          <cell r="C2000" t="str">
            <v>10kV亮福线亮甲店527</v>
          </cell>
          <cell r="D2000" t="str">
            <v>红</v>
          </cell>
          <cell r="E2000" t="str">
            <v>0.0000</v>
          </cell>
          <cell r="F2000">
            <v>0</v>
          </cell>
        </row>
        <row r="2001">
          <cell r="C2001" t="str">
            <v>10kV亮小线亮甲店516</v>
          </cell>
          <cell r="D2001" t="str">
            <v>红</v>
          </cell>
          <cell r="E2001" t="str">
            <v>0.0000</v>
          </cell>
          <cell r="F2001">
            <v>0</v>
          </cell>
        </row>
        <row r="2002">
          <cell r="C2002" t="str">
            <v>10kV亮华线亮甲店511</v>
          </cell>
          <cell r="D2002" t="str">
            <v>红</v>
          </cell>
          <cell r="E2002" t="str">
            <v>0.0000</v>
          </cell>
          <cell r="F2002">
            <v>0</v>
          </cell>
        </row>
        <row r="2003">
          <cell r="C2003" t="str">
            <v>10kV亮北线亮甲店513</v>
          </cell>
          <cell r="D2003" t="str">
            <v>红</v>
          </cell>
          <cell r="E2003" t="str">
            <v>0.0000</v>
          </cell>
          <cell r="F2003">
            <v>0</v>
          </cell>
        </row>
        <row r="2004">
          <cell r="C2004" t="str">
            <v>10kV亮凯线亮甲店515</v>
          </cell>
          <cell r="D2004" t="str">
            <v>红</v>
          </cell>
          <cell r="E2004" t="str">
            <v>0.0000</v>
          </cell>
          <cell r="F2004">
            <v>0</v>
          </cell>
        </row>
        <row r="2005">
          <cell r="C2005" t="str">
            <v>10kV京水干线八里庄518</v>
          </cell>
          <cell r="D2005" t="str">
            <v>红</v>
          </cell>
          <cell r="E2005" t="str">
            <v>0.0000</v>
          </cell>
          <cell r="F2005">
            <v>0</v>
          </cell>
        </row>
        <row r="2006">
          <cell r="C2006" t="str">
            <v>10kV五权线杨五官屯514</v>
          </cell>
          <cell r="D2006" t="str">
            <v>红</v>
          </cell>
          <cell r="E2006" t="str">
            <v>0.0000</v>
          </cell>
          <cell r="F2006">
            <v>0</v>
          </cell>
        </row>
        <row r="2007">
          <cell r="C2007" t="str">
            <v>10kV五支队线南堡521</v>
          </cell>
          <cell r="D2007" t="str">
            <v>绿</v>
          </cell>
          <cell r="E2007" t="str">
            <v>8.8623</v>
          </cell>
          <cell r="F2007">
            <v>8862.3</v>
          </cell>
        </row>
        <row r="2008">
          <cell r="C2008" t="str">
            <v>10kV五张线杨五官屯522</v>
          </cell>
          <cell r="D2008" t="str">
            <v>红</v>
          </cell>
          <cell r="E2008" t="str">
            <v>0.0000</v>
          </cell>
          <cell r="F2008">
            <v>0</v>
          </cell>
        </row>
        <row r="2009">
          <cell r="C2009" t="str">
            <v>10kV五屯线杨五官屯512</v>
          </cell>
          <cell r="D2009" t="str">
            <v>红</v>
          </cell>
          <cell r="E2009" t="str">
            <v>0.0000</v>
          </cell>
          <cell r="F2009">
            <v>0</v>
          </cell>
        </row>
        <row r="2010">
          <cell r="C2010" t="str">
            <v>10kV五场变522五南线</v>
          </cell>
          <cell r="D2010" t="str">
            <v>绿</v>
          </cell>
          <cell r="E2010" t="str">
            <v>8.6971</v>
          </cell>
          <cell r="F2010">
            <v>8697.1</v>
          </cell>
        </row>
        <row r="2011">
          <cell r="C2011" t="str">
            <v>10kV五场变521五青线</v>
          </cell>
          <cell r="D2011" t="str">
            <v>绿</v>
          </cell>
          <cell r="E2011" t="str">
            <v>3.9613</v>
          </cell>
          <cell r="F2011">
            <v>3961.3</v>
          </cell>
        </row>
        <row r="2012">
          <cell r="C2012" t="str">
            <v>10kV五变红峪口521线</v>
          </cell>
          <cell r="D2012" t="str">
            <v>红</v>
          </cell>
          <cell r="E2012" t="str">
            <v>0.0000</v>
          </cell>
          <cell r="F2012">
            <v>0</v>
          </cell>
        </row>
        <row r="2013">
          <cell r="C2013" t="str">
            <v>10kV五变杏山513线</v>
          </cell>
          <cell r="D2013" t="str">
            <v>红</v>
          </cell>
          <cell r="E2013" t="str">
            <v>0.0000</v>
          </cell>
          <cell r="F2013">
            <v>0</v>
          </cell>
        </row>
        <row r="2014">
          <cell r="C2014" t="str">
            <v>10kV五变张庄子512线</v>
          </cell>
          <cell r="D2014" t="str">
            <v>红</v>
          </cell>
          <cell r="E2014" t="str">
            <v>0.0000</v>
          </cell>
          <cell r="F2014">
            <v>0</v>
          </cell>
        </row>
        <row r="2015">
          <cell r="C2015" t="str">
            <v>10kV五变协兴522线</v>
          </cell>
          <cell r="D2015" t="str">
            <v>红</v>
          </cell>
          <cell r="E2015" t="str">
            <v>0.0000</v>
          </cell>
          <cell r="F2015">
            <v>0</v>
          </cell>
        </row>
        <row r="2016">
          <cell r="C2016" t="str">
            <v>10kV五变五关524线</v>
          </cell>
          <cell r="D2016" t="str">
            <v>红</v>
          </cell>
          <cell r="E2016" t="str">
            <v>0.0000</v>
          </cell>
          <cell r="F2016">
            <v>0</v>
          </cell>
        </row>
        <row r="2017">
          <cell r="C2017" t="str">
            <v>10kV五变514五站线</v>
          </cell>
          <cell r="D2017" t="str">
            <v>绿</v>
          </cell>
          <cell r="E2017" t="str">
            <v>6.6985</v>
          </cell>
          <cell r="F2017">
            <v>6698.5</v>
          </cell>
        </row>
        <row r="2018">
          <cell r="C2018" t="str">
            <v>10kV五变513五北线</v>
          </cell>
          <cell r="D2018" t="str">
            <v>绿</v>
          </cell>
          <cell r="E2018" t="str">
            <v>9.3100</v>
          </cell>
          <cell r="F2018">
            <v>9310</v>
          </cell>
        </row>
        <row r="2019">
          <cell r="C2019" t="str">
            <v>10kV五变512五纸线</v>
          </cell>
          <cell r="D2019" t="str">
            <v>绿</v>
          </cell>
          <cell r="E2019" t="str">
            <v>3.0867</v>
          </cell>
          <cell r="F2019">
            <v>3086.7</v>
          </cell>
        </row>
        <row r="2020">
          <cell r="C2020" t="str">
            <v>10kV五华线杨五官屯521</v>
          </cell>
          <cell r="D2020" t="str">
            <v>红</v>
          </cell>
          <cell r="E2020" t="str">
            <v>0.0000</v>
          </cell>
          <cell r="F2020">
            <v>0</v>
          </cell>
        </row>
        <row r="2021">
          <cell r="C2021" t="str">
            <v>10kV五北线杨五官屯513</v>
          </cell>
          <cell r="D2021" t="str">
            <v>红</v>
          </cell>
          <cell r="E2021" t="str">
            <v>0.0000</v>
          </cell>
          <cell r="F2021">
            <v>0</v>
          </cell>
        </row>
        <row r="2022">
          <cell r="C2022" t="str">
            <v>10kV于林线韩城524</v>
          </cell>
          <cell r="D2022" t="str">
            <v>绿</v>
          </cell>
          <cell r="E2022" t="str">
            <v>6.4414</v>
          </cell>
          <cell r="F2022">
            <v>6441.4</v>
          </cell>
        </row>
        <row r="2023">
          <cell r="C2023" t="str">
            <v>10kV二里线遵化522</v>
          </cell>
          <cell r="D2023" t="str">
            <v>红</v>
          </cell>
          <cell r="E2023" t="str">
            <v>0.0000</v>
          </cell>
          <cell r="F2023">
            <v>0</v>
          </cell>
        </row>
        <row r="2024">
          <cell r="C2024" t="str">
            <v>10kV二道岭线苏家洼525</v>
          </cell>
          <cell r="D2024" t="str">
            <v>红</v>
          </cell>
          <cell r="E2024" t="str">
            <v>0.0000</v>
          </cell>
          <cell r="F2024">
            <v>0</v>
          </cell>
        </row>
        <row r="2025">
          <cell r="C2025" t="str">
            <v>10kV二车间线胡张坨524</v>
          </cell>
          <cell r="D2025" t="str">
            <v>红</v>
          </cell>
          <cell r="E2025" t="str">
            <v>0.0000</v>
          </cell>
          <cell r="F2025">
            <v>0</v>
          </cell>
        </row>
        <row r="2026">
          <cell r="C2026" t="str">
            <v>10kV二烧线宝湖511</v>
          </cell>
          <cell r="D2026" t="str">
            <v>红</v>
          </cell>
          <cell r="E2026" t="str">
            <v>0.0000</v>
          </cell>
          <cell r="F2026">
            <v>0</v>
          </cell>
        </row>
        <row r="2027">
          <cell r="C2027" t="str">
            <v>10kV二拨子线东荒峪514</v>
          </cell>
          <cell r="D2027" t="str">
            <v>红</v>
          </cell>
          <cell r="E2027" t="str">
            <v>0.0000</v>
          </cell>
          <cell r="F2027">
            <v>0</v>
          </cell>
        </row>
        <row r="2028">
          <cell r="C2028" t="str">
            <v>10kV习家套变电站527习林干</v>
          </cell>
          <cell r="D2028" t="str">
            <v>绿</v>
          </cell>
          <cell r="E2028" t="str">
            <v>3.8905</v>
          </cell>
          <cell r="F2028">
            <v>3890.5</v>
          </cell>
        </row>
        <row r="2029">
          <cell r="C2029" t="str">
            <v>10kV习家套变电站526习胡线</v>
          </cell>
          <cell r="D2029" t="str">
            <v>绿</v>
          </cell>
          <cell r="E2029" t="str">
            <v>3.3533</v>
          </cell>
          <cell r="F2029">
            <v>3353.3</v>
          </cell>
        </row>
        <row r="2030">
          <cell r="C2030" t="str">
            <v>10kV习家套变电站525习曙干</v>
          </cell>
          <cell r="D2030" t="str">
            <v>绿</v>
          </cell>
          <cell r="E2030" t="str">
            <v>4.5076</v>
          </cell>
          <cell r="F2030">
            <v>4507.6</v>
          </cell>
        </row>
        <row r="2031">
          <cell r="C2031" t="str">
            <v>10kV习家套变电站524习庄二线</v>
          </cell>
          <cell r="D2031" t="str">
            <v>绿</v>
          </cell>
          <cell r="E2031" t="str">
            <v>7.6168</v>
          </cell>
          <cell r="F2031">
            <v>7616.8</v>
          </cell>
        </row>
        <row r="2032">
          <cell r="C2032" t="str">
            <v>10kV习家套变电站522习铁线</v>
          </cell>
          <cell r="D2032" t="str">
            <v>绿</v>
          </cell>
          <cell r="E2032" t="str">
            <v>5.0010</v>
          </cell>
          <cell r="F2032">
            <v>5001</v>
          </cell>
        </row>
        <row r="2033">
          <cell r="C2033" t="str">
            <v>10kV习家套变电站518习营二回线</v>
          </cell>
          <cell r="D2033" t="str">
            <v>红</v>
          </cell>
          <cell r="E2033" t="str">
            <v>0.0000</v>
          </cell>
          <cell r="F2033">
            <v>0</v>
          </cell>
        </row>
        <row r="2034">
          <cell r="C2034" t="str">
            <v>10kV习家套变电站517习营一回</v>
          </cell>
          <cell r="D2034" t="str">
            <v>红</v>
          </cell>
          <cell r="E2034" t="str">
            <v>0.0000</v>
          </cell>
          <cell r="F2034">
            <v>0</v>
          </cell>
        </row>
        <row r="2035">
          <cell r="C2035" t="str">
            <v>10kV习家套变电站516闭塞干</v>
          </cell>
          <cell r="D2035" t="str">
            <v>红</v>
          </cell>
          <cell r="E2035" t="str">
            <v>0.0000</v>
          </cell>
          <cell r="F2035">
            <v>0</v>
          </cell>
        </row>
        <row r="2036">
          <cell r="C2036" t="str">
            <v>10kV习家套变电站515耐砖干</v>
          </cell>
          <cell r="D2036" t="str">
            <v>红</v>
          </cell>
          <cell r="E2036" t="str">
            <v>0.0000</v>
          </cell>
          <cell r="F2036">
            <v>0</v>
          </cell>
        </row>
        <row r="2037">
          <cell r="C2037" t="str">
            <v>10kV习家套变电站514习水干</v>
          </cell>
          <cell r="D2037" t="str">
            <v>红</v>
          </cell>
          <cell r="E2037" t="str">
            <v>0.0000</v>
          </cell>
          <cell r="F2037">
            <v>0</v>
          </cell>
        </row>
        <row r="2038">
          <cell r="C2038" t="str">
            <v>10kV习家套变电站513习赵干</v>
          </cell>
          <cell r="D2038" t="str">
            <v>红</v>
          </cell>
          <cell r="E2038" t="str">
            <v>0.0000</v>
          </cell>
          <cell r="F2038">
            <v>0</v>
          </cell>
        </row>
        <row r="2039">
          <cell r="C2039" t="str">
            <v>10kV习家套变电站512习庄一线</v>
          </cell>
          <cell r="D2039" t="str">
            <v>红</v>
          </cell>
          <cell r="E2039" t="str">
            <v>0.0000</v>
          </cell>
          <cell r="F2039">
            <v>0</v>
          </cell>
        </row>
        <row r="2040">
          <cell r="C2040" t="str">
            <v>10kV习家套变电站511习王三回</v>
          </cell>
          <cell r="D2040" t="str">
            <v>红</v>
          </cell>
          <cell r="E2040" t="str">
            <v>0.0000</v>
          </cell>
          <cell r="F2040">
            <v>0</v>
          </cell>
        </row>
        <row r="2041">
          <cell r="C2041" t="str">
            <v>10kV九金二线九间房533</v>
          </cell>
          <cell r="D2041" t="str">
            <v>红</v>
          </cell>
          <cell r="E2041" t="str">
            <v>0.0000</v>
          </cell>
          <cell r="F2041">
            <v>0</v>
          </cell>
        </row>
        <row r="2042">
          <cell r="C2042" t="str">
            <v>10kV九金一线九间房523</v>
          </cell>
          <cell r="D2042" t="str">
            <v>红</v>
          </cell>
          <cell r="E2042" t="str">
            <v>0.0000</v>
          </cell>
          <cell r="F2042">
            <v>0</v>
          </cell>
        </row>
        <row r="2043">
          <cell r="C2043" t="str">
            <v>10kV九租线九间房519</v>
          </cell>
        </row>
        <row r="2044">
          <cell r="C2044" t="str">
            <v>10kV九河线九间房516</v>
          </cell>
        </row>
        <row r="2045">
          <cell r="C2045" t="str">
            <v>10kV九提线九间房521</v>
          </cell>
          <cell r="D2045" t="str">
            <v>红</v>
          </cell>
          <cell r="E2045" t="str">
            <v>0.0000</v>
          </cell>
          <cell r="F2045">
            <v>0</v>
          </cell>
        </row>
        <row r="2046">
          <cell r="C2046" t="str">
            <v>10kV九广线九间房515</v>
          </cell>
        </row>
        <row r="2047">
          <cell r="C2047" t="str">
            <v>10kV九寒线九间房518</v>
          </cell>
        </row>
        <row r="2048">
          <cell r="C2048" t="str">
            <v>10kV九宏二线九间房534</v>
          </cell>
          <cell r="D2048" t="str">
            <v>红</v>
          </cell>
          <cell r="E2048" t="str">
            <v>0.0000</v>
          </cell>
          <cell r="F2048">
            <v>0</v>
          </cell>
        </row>
        <row r="2049">
          <cell r="C2049" t="str">
            <v>10kV九宏一线九间房524</v>
          </cell>
          <cell r="D2049" t="str">
            <v>红</v>
          </cell>
          <cell r="E2049" t="str">
            <v>0.0000</v>
          </cell>
          <cell r="F2049">
            <v>0</v>
          </cell>
        </row>
        <row r="2050">
          <cell r="C2050" t="str">
            <v>10kV九周线九间房522</v>
          </cell>
          <cell r="D2050" t="str">
            <v>红</v>
          </cell>
          <cell r="E2050" t="str">
            <v>0.0000</v>
          </cell>
          <cell r="F2050">
            <v>0</v>
          </cell>
        </row>
        <row r="2051">
          <cell r="C2051" t="str">
            <v>10kV九变522九老线</v>
          </cell>
          <cell r="D2051" t="str">
            <v>黄</v>
          </cell>
          <cell r="E2051" t="str">
            <v>2.4961</v>
          </cell>
          <cell r="F2051">
            <v>2496.1</v>
          </cell>
        </row>
        <row r="2052">
          <cell r="C2052" t="str">
            <v>10kV九变521九双线</v>
          </cell>
          <cell r="D2052" t="str">
            <v>黄</v>
          </cell>
          <cell r="E2052" t="str">
            <v>2.4961</v>
          </cell>
          <cell r="F2052">
            <v>2496.1</v>
          </cell>
        </row>
        <row r="2053">
          <cell r="C2053" t="str">
            <v>10kV九变512九青线</v>
          </cell>
          <cell r="D2053" t="str">
            <v>黄</v>
          </cell>
          <cell r="E2053" t="str">
            <v>2.1215</v>
          </cell>
          <cell r="F2053">
            <v>2121.5</v>
          </cell>
        </row>
        <row r="2054">
          <cell r="C2054" t="str">
            <v>10kV九变511九堡线</v>
          </cell>
          <cell r="D2054" t="str">
            <v>黄</v>
          </cell>
          <cell r="E2054" t="str">
            <v>2.1215</v>
          </cell>
          <cell r="F2054">
            <v>2121.5</v>
          </cell>
        </row>
        <row r="2055">
          <cell r="C2055" t="str">
            <v>10kV九北线九间房531</v>
          </cell>
          <cell r="D2055" t="str">
            <v>红</v>
          </cell>
          <cell r="E2055" t="str">
            <v>0.0000</v>
          </cell>
          <cell r="F2055">
            <v>0</v>
          </cell>
        </row>
        <row r="2056">
          <cell r="C2056" t="str">
            <v>10kV九付线九间房532</v>
          </cell>
          <cell r="D2056" t="str">
            <v>红</v>
          </cell>
          <cell r="E2056" t="str">
            <v>0.0000</v>
          </cell>
          <cell r="F2056">
            <v>0</v>
          </cell>
        </row>
        <row r="2057">
          <cell r="C2057" t="str">
            <v>10kV九义线九间房517</v>
          </cell>
        </row>
        <row r="2058">
          <cell r="C2058" t="str">
            <v>10kV乐郝线乐营523</v>
          </cell>
          <cell r="D2058" t="str">
            <v>红</v>
          </cell>
          <cell r="E2058" t="str">
            <v>5.3887</v>
          </cell>
          <cell r="F2058">
            <v>5388.7</v>
          </cell>
        </row>
        <row r="2059">
          <cell r="C2059" t="str">
            <v>10kV乐营线乐营515</v>
          </cell>
          <cell r="D2059" t="str">
            <v>黄</v>
          </cell>
          <cell r="E2059" t="str">
            <v>9.5511</v>
          </cell>
          <cell r="F2059">
            <v>9551.1</v>
          </cell>
        </row>
        <row r="2060">
          <cell r="C2060" t="str">
            <v>10kV乐百氏线八里庄513</v>
          </cell>
          <cell r="D2060" t="str">
            <v>红</v>
          </cell>
          <cell r="E2060" t="str">
            <v>0.0000</v>
          </cell>
          <cell r="F2060">
            <v>0</v>
          </cell>
        </row>
        <row r="2061">
          <cell r="C2061" t="str">
            <v>10kV义井铺线堡子店515</v>
          </cell>
          <cell r="D2061" t="str">
            <v>红</v>
          </cell>
          <cell r="E2061" t="str">
            <v>0.0000</v>
          </cell>
          <cell r="F2061">
            <v>0</v>
          </cell>
        </row>
        <row r="2062">
          <cell r="C2062" t="str">
            <v>10kV丰陈线丰西514</v>
          </cell>
          <cell r="D2062" t="str">
            <v>红</v>
          </cell>
          <cell r="E2062" t="str">
            <v>0.0000</v>
          </cell>
          <cell r="F2062">
            <v>0</v>
          </cell>
        </row>
        <row r="2063">
          <cell r="C2063" t="str">
            <v>10kV丰赵线丰西522</v>
          </cell>
          <cell r="D2063" t="str">
            <v>红</v>
          </cell>
          <cell r="E2063" t="str">
            <v>0.0000</v>
          </cell>
          <cell r="F2063">
            <v>0</v>
          </cell>
        </row>
        <row r="2064">
          <cell r="C2064" t="str">
            <v>10kV丰货二线丰东527</v>
          </cell>
          <cell r="D2064" t="str">
            <v>红</v>
          </cell>
          <cell r="E2064" t="str">
            <v>0.0000</v>
          </cell>
          <cell r="F2064">
            <v>0</v>
          </cell>
        </row>
        <row r="2065">
          <cell r="C2065" t="str">
            <v>10kV丰货一线丰东517</v>
          </cell>
          <cell r="D2065" t="str">
            <v>红</v>
          </cell>
          <cell r="E2065" t="str">
            <v>0.0000</v>
          </cell>
          <cell r="F2065">
            <v>0</v>
          </cell>
        </row>
        <row r="2066">
          <cell r="C2066" t="str">
            <v>10kV丰街内线丰登坞525</v>
          </cell>
          <cell r="D2066" t="str">
            <v>红</v>
          </cell>
          <cell r="E2066" t="str">
            <v>0.0000</v>
          </cell>
          <cell r="F2066">
            <v>0</v>
          </cell>
        </row>
        <row r="2067">
          <cell r="C2067" t="str">
            <v>10kV丰福线丰登坞511</v>
          </cell>
          <cell r="D2067" t="str">
            <v>红</v>
          </cell>
          <cell r="E2067" t="str">
            <v>0.0000</v>
          </cell>
          <cell r="F2067">
            <v>0</v>
          </cell>
        </row>
        <row r="2068">
          <cell r="C2068" t="str">
            <v>10kV丰百线丰西524</v>
          </cell>
          <cell r="D2068" t="str">
            <v>红</v>
          </cell>
          <cell r="E2068" t="str">
            <v>0.0000</v>
          </cell>
          <cell r="F2068">
            <v>0</v>
          </cell>
        </row>
        <row r="2069">
          <cell r="C2069" t="str">
            <v>10kV丰田线火石营521</v>
          </cell>
          <cell r="D2069" t="str">
            <v>红</v>
          </cell>
          <cell r="E2069" t="str">
            <v>0.0000</v>
          </cell>
          <cell r="F2069">
            <v>0</v>
          </cell>
        </row>
        <row r="2070">
          <cell r="C2070" t="str">
            <v>10kV丰源线白官屯523</v>
          </cell>
          <cell r="D2070" t="str">
            <v>红</v>
          </cell>
          <cell r="E2070" t="str">
            <v>0.0000</v>
          </cell>
          <cell r="F2070">
            <v>0</v>
          </cell>
        </row>
        <row r="2071">
          <cell r="C2071" t="str">
            <v>10kV丰水泥线火石营523</v>
          </cell>
          <cell r="D2071" t="str">
            <v>红</v>
          </cell>
          <cell r="E2071" t="str">
            <v>0.0000</v>
          </cell>
          <cell r="F2071">
            <v>0</v>
          </cell>
        </row>
        <row r="2072">
          <cell r="C2072" t="str">
            <v>10kV丰南西534丰新二线</v>
          </cell>
          <cell r="D2072" t="str">
            <v>黄</v>
          </cell>
          <cell r="E2072" t="str">
            <v>0.0000</v>
          </cell>
          <cell r="F2072">
            <v>0</v>
          </cell>
        </row>
        <row r="2073">
          <cell r="C2073" t="str">
            <v>10kV丰南西533方舱二线</v>
          </cell>
          <cell r="D2073" t="str">
            <v>黄</v>
          </cell>
          <cell r="E2073" t="str">
            <v>0.0000</v>
          </cell>
          <cell r="F2073">
            <v>0</v>
          </cell>
        </row>
        <row r="2074">
          <cell r="C2074" t="str">
            <v>10kV丰南西532龙城线</v>
          </cell>
          <cell r="D2074" t="str">
            <v>黄</v>
          </cell>
          <cell r="E2074" t="str">
            <v>0.0000</v>
          </cell>
          <cell r="F2074">
            <v>0</v>
          </cell>
        </row>
        <row r="2075">
          <cell r="C2075" t="str">
            <v>10kV丰南西531二水厂线</v>
          </cell>
        </row>
        <row r="2076">
          <cell r="C2076" t="str">
            <v>10kV丰南西514丰新一线</v>
          </cell>
          <cell r="D2076" t="str">
            <v>黄</v>
          </cell>
          <cell r="E2076" t="str">
            <v>0.0000</v>
          </cell>
          <cell r="F2076">
            <v>0</v>
          </cell>
        </row>
        <row r="2077">
          <cell r="C2077" t="str">
            <v>10kV丰南西513方舱一线</v>
          </cell>
        </row>
        <row r="2078">
          <cell r="C2078" t="str">
            <v>10kV丰南西512湖岸线</v>
          </cell>
        </row>
        <row r="2079">
          <cell r="C2079" t="str">
            <v>10kV丰南西511房车线</v>
          </cell>
        </row>
        <row r="2080">
          <cell r="C2080" t="str">
            <v>10kV中门庄线韩城521</v>
          </cell>
          <cell r="D2080" t="str">
            <v>绿</v>
          </cell>
          <cell r="E2080" t="str">
            <v>4.2731</v>
          </cell>
          <cell r="F2080">
            <v>4273.1</v>
          </cell>
        </row>
        <row r="2081">
          <cell r="C2081" t="str">
            <v>10kV中滩线平安城522</v>
          </cell>
          <cell r="D2081" t="str">
            <v>红</v>
          </cell>
          <cell r="E2081" t="str">
            <v>0.0000</v>
          </cell>
          <cell r="F2081">
            <v>0</v>
          </cell>
        </row>
        <row r="2082">
          <cell r="C2082" t="str">
            <v>10kV中滩线山里各庄521</v>
          </cell>
          <cell r="D2082" t="str">
            <v>红</v>
          </cell>
          <cell r="E2082" t="str">
            <v>0.0000</v>
          </cell>
          <cell r="F2082">
            <v>0</v>
          </cell>
        </row>
        <row r="2083">
          <cell r="C2083" t="str">
            <v>10kV中天线新军屯515</v>
          </cell>
          <cell r="D2083" t="str">
            <v>红</v>
          </cell>
          <cell r="E2083" t="str">
            <v>0.0000</v>
          </cell>
          <cell r="F2083">
            <v>0</v>
          </cell>
        </row>
        <row r="2084">
          <cell r="C2084" t="str">
            <v>10kV中原线小令公512</v>
          </cell>
          <cell r="D2084" t="str">
            <v>红</v>
          </cell>
          <cell r="E2084" t="str">
            <v>0.0000</v>
          </cell>
          <cell r="F2084">
            <v>0</v>
          </cell>
        </row>
        <row r="2085">
          <cell r="C2085" t="str">
            <v>10kV东霍线潘代庄521</v>
          </cell>
          <cell r="D2085" t="str">
            <v>黄</v>
          </cell>
          <cell r="E2085" t="str">
            <v>0.0000</v>
          </cell>
          <cell r="F2085">
            <v>0</v>
          </cell>
        </row>
        <row r="2086">
          <cell r="C2086" t="str">
            <v>10kV东陵线马兰峪516</v>
          </cell>
          <cell r="D2086" t="str">
            <v>红</v>
          </cell>
          <cell r="E2086" t="str">
            <v>0.0000</v>
          </cell>
          <cell r="F2086">
            <v>0</v>
          </cell>
        </row>
        <row r="2087">
          <cell r="C2087" t="str">
            <v>10kV东营线东玉坨511</v>
          </cell>
          <cell r="D2087" t="str">
            <v>黄</v>
          </cell>
          <cell r="E2087" t="str">
            <v>0.5037</v>
          </cell>
          <cell r="F2087">
            <v>503.7</v>
          </cell>
        </row>
        <row r="2088">
          <cell r="C2088" t="str">
            <v>10kV东荒峪线东荒峪521</v>
          </cell>
          <cell r="D2088" t="str">
            <v>红</v>
          </cell>
          <cell r="E2088" t="str">
            <v>0.0000</v>
          </cell>
          <cell r="F2088">
            <v>0</v>
          </cell>
        </row>
        <row r="2089">
          <cell r="C2089" t="str">
            <v>10kV东芝线东贾庄511</v>
          </cell>
          <cell r="D2089" t="str">
            <v>红</v>
          </cell>
          <cell r="E2089" t="str">
            <v>0.0000</v>
          </cell>
          <cell r="F2089">
            <v>0</v>
          </cell>
        </row>
        <row r="2090">
          <cell r="C2090" t="str">
            <v>10kV东红线东贾庄522</v>
          </cell>
          <cell r="D2090" t="str">
            <v>红</v>
          </cell>
          <cell r="E2090" t="str">
            <v>0.0000</v>
          </cell>
          <cell r="F2090">
            <v>0</v>
          </cell>
        </row>
        <row r="2091">
          <cell r="C2091" t="str">
            <v>10kV东盛线东玉坨531</v>
          </cell>
          <cell r="D2091" t="str">
            <v>绿</v>
          </cell>
          <cell r="E2091" t="str">
            <v>0.7114</v>
          </cell>
          <cell r="F2091">
            <v>711.4</v>
          </cell>
        </row>
        <row r="2092">
          <cell r="C2092" t="str">
            <v>10kV东盛II线地北头513</v>
          </cell>
          <cell r="D2092" t="str">
            <v>红</v>
          </cell>
          <cell r="E2092" t="str">
            <v>0.0000</v>
          </cell>
          <cell r="F2092">
            <v>0</v>
          </cell>
        </row>
        <row r="2093">
          <cell r="C2093" t="str">
            <v>10kV东盛III线地北头514</v>
          </cell>
          <cell r="D2093" t="str">
            <v>红</v>
          </cell>
          <cell r="E2093" t="str">
            <v>0.0000</v>
          </cell>
          <cell r="F2093">
            <v>0</v>
          </cell>
        </row>
        <row r="2094">
          <cell r="C2094" t="str">
            <v>10kV东环线曹营522</v>
          </cell>
          <cell r="D2094" t="str">
            <v>绿</v>
          </cell>
          <cell r="E2094" t="str">
            <v>0.0000</v>
          </cell>
          <cell r="F2094">
            <v>0</v>
          </cell>
        </row>
        <row r="2095">
          <cell r="C2095" t="str">
            <v>10kV东环线兴城515</v>
          </cell>
          <cell r="D2095" t="str">
            <v>红</v>
          </cell>
          <cell r="E2095" t="str">
            <v>0.0000</v>
          </cell>
          <cell r="F2095">
            <v>0</v>
          </cell>
        </row>
        <row r="2096">
          <cell r="C2096" t="str">
            <v>10kV东环526东天二线</v>
          </cell>
        </row>
        <row r="2097">
          <cell r="C2097" t="str">
            <v>10kV东环524东花二线</v>
          </cell>
          <cell r="D2097" t="str">
            <v>绿</v>
          </cell>
          <cell r="E2097" t="str">
            <v>10.6214</v>
          </cell>
          <cell r="F2097">
            <v>10621.4</v>
          </cell>
        </row>
        <row r="2098">
          <cell r="C2098" t="str">
            <v>10kV东环523东东二线</v>
          </cell>
          <cell r="D2098" t="str">
            <v>绿</v>
          </cell>
          <cell r="E2098" t="str">
            <v>7.5824</v>
          </cell>
          <cell r="F2098">
            <v>7582.4</v>
          </cell>
        </row>
        <row r="2099">
          <cell r="C2099" t="str">
            <v>10kV东环522东园二线</v>
          </cell>
          <cell r="D2099" t="str">
            <v>绿</v>
          </cell>
          <cell r="E2099" t="str">
            <v>5.3765</v>
          </cell>
          <cell r="F2099">
            <v>5376.5</v>
          </cell>
        </row>
        <row r="2100">
          <cell r="C2100" t="str">
            <v>10kV东环521花石二线</v>
          </cell>
          <cell r="D2100" t="str">
            <v>绿</v>
          </cell>
          <cell r="E2100" t="str">
            <v>4.3032</v>
          </cell>
          <cell r="F2100">
            <v>4303.2</v>
          </cell>
        </row>
        <row r="2101">
          <cell r="C2101" t="str">
            <v>10kV东环516东天一线</v>
          </cell>
        </row>
        <row r="2102">
          <cell r="C2102" t="str">
            <v>10kV东环514东花一线</v>
          </cell>
          <cell r="D2102" t="str">
            <v>绿</v>
          </cell>
          <cell r="E2102" t="str">
            <v>10.6359</v>
          </cell>
          <cell r="F2102">
            <v>10635.9</v>
          </cell>
        </row>
        <row r="2103">
          <cell r="C2103" t="str">
            <v>10kV东环513东东一线</v>
          </cell>
          <cell r="D2103" t="str">
            <v>绿</v>
          </cell>
          <cell r="E2103" t="str">
            <v>6.6992</v>
          </cell>
          <cell r="F2103">
            <v>6699.2</v>
          </cell>
        </row>
        <row r="2104">
          <cell r="C2104" t="str">
            <v>10kV东环512东园一线</v>
          </cell>
          <cell r="D2104" t="str">
            <v>绿</v>
          </cell>
          <cell r="E2104" t="str">
            <v>5.4262</v>
          </cell>
          <cell r="F2104">
            <v>5426.2</v>
          </cell>
        </row>
        <row r="2105">
          <cell r="C2105" t="str">
            <v>10kV东环511花石一线</v>
          </cell>
          <cell r="D2105" t="str">
            <v>绿</v>
          </cell>
          <cell r="E2105" t="str">
            <v>4.3723</v>
          </cell>
          <cell r="F2105">
            <v>4372.3</v>
          </cell>
        </row>
        <row r="2106">
          <cell r="C2106" t="str">
            <v>10kV东欢坨线韩城512</v>
          </cell>
          <cell r="D2106" t="str">
            <v>绿</v>
          </cell>
          <cell r="E2106" t="str">
            <v>10.0784</v>
          </cell>
          <cell r="F2106">
            <v>10078.4</v>
          </cell>
        </row>
        <row r="2107">
          <cell r="C2107" t="str">
            <v>10kV东染线乐营513</v>
          </cell>
          <cell r="D2107" t="str">
            <v>黄</v>
          </cell>
          <cell r="E2107" t="str">
            <v>4.5795</v>
          </cell>
          <cell r="F2107">
            <v>4579.5</v>
          </cell>
        </row>
        <row r="2108">
          <cell r="C2108" t="str">
            <v>10kV东林线东岗523</v>
          </cell>
          <cell r="D2108" t="str">
            <v>红</v>
          </cell>
          <cell r="E2108" t="str">
            <v>0.0000</v>
          </cell>
          <cell r="F2108">
            <v>0</v>
          </cell>
        </row>
        <row r="2109">
          <cell r="C2109" t="str">
            <v>10kV东杨庄线山里各庄511</v>
          </cell>
          <cell r="D2109" t="str">
            <v>红</v>
          </cell>
          <cell r="E2109" t="str">
            <v>0.0000</v>
          </cell>
          <cell r="F2109">
            <v>0</v>
          </cell>
        </row>
        <row r="2110">
          <cell r="C2110" t="str">
            <v>10kV东新庄线东新庄512</v>
          </cell>
          <cell r="D2110" t="str">
            <v>红</v>
          </cell>
          <cell r="E2110" t="str">
            <v>0.0000</v>
          </cell>
          <cell r="F2110">
            <v>0</v>
          </cell>
        </row>
        <row r="2111">
          <cell r="C2111" t="str">
            <v>10kV东弘线东玉坨515</v>
          </cell>
        </row>
        <row r="2112">
          <cell r="C2112" t="str">
            <v>10kV东开线东玉坨513</v>
          </cell>
          <cell r="D2112" t="str">
            <v>黄</v>
          </cell>
          <cell r="E2112" t="str">
            <v>0.5037</v>
          </cell>
          <cell r="F2112">
            <v>503.7</v>
          </cell>
        </row>
        <row r="2113">
          <cell r="C2113" t="str">
            <v>10kV东崔线东玉坨532</v>
          </cell>
          <cell r="D2113" t="str">
            <v>黄</v>
          </cell>
          <cell r="E2113" t="str">
            <v>0.7114</v>
          </cell>
          <cell r="F2113">
            <v>711.4</v>
          </cell>
        </row>
        <row r="2114">
          <cell r="C2114" t="str">
            <v>10kV东双线东玉坨533</v>
          </cell>
          <cell r="D2114" t="str">
            <v>黄</v>
          </cell>
          <cell r="E2114" t="str">
            <v>0.7114</v>
          </cell>
          <cell r="F2114">
            <v>711.4</v>
          </cell>
        </row>
        <row r="2115">
          <cell r="C2115" t="str">
            <v>10kV东南郊变电站542</v>
          </cell>
          <cell r="D2115" t="str">
            <v>绿</v>
          </cell>
          <cell r="E2115" t="str">
            <v>6.6452</v>
          </cell>
          <cell r="F2115">
            <v>6645.2</v>
          </cell>
        </row>
        <row r="2116">
          <cell r="C2116" t="str">
            <v>10kV东南郊变电站541东海一线</v>
          </cell>
          <cell r="D2116" t="str">
            <v>绿</v>
          </cell>
          <cell r="E2116" t="str">
            <v>8.1553</v>
          </cell>
          <cell r="F2116">
            <v>8155.3</v>
          </cell>
        </row>
        <row r="2117">
          <cell r="C2117" t="str">
            <v>10kV东南郊变电站529东海二线</v>
          </cell>
          <cell r="D2117" t="str">
            <v>绿</v>
          </cell>
          <cell r="E2117" t="str">
            <v>10.9976</v>
          </cell>
          <cell r="F2117">
            <v>10997.6</v>
          </cell>
        </row>
        <row r="2118">
          <cell r="C2118" t="str">
            <v>10kV东南郊变电站527胜利二线</v>
          </cell>
          <cell r="D2118" t="str">
            <v>绿</v>
          </cell>
          <cell r="E2118" t="str">
            <v>8.0327</v>
          </cell>
          <cell r="F2118">
            <v>8032.7</v>
          </cell>
        </row>
        <row r="2119">
          <cell r="C2119" t="str">
            <v>10kV东南郊变电站526</v>
          </cell>
          <cell r="D2119" t="str">
            <v>绿</v>
          </cell>
          <cell r="E2119" t="str">
            <v>6.6750</v>
          </cell>
          <cell r="F2119">
            <v>6675</v>
          </cell>
        </row>
        <row r="2120">
          <cell r="C2120" t="str">
            <v>10kV东南郊变电站525胜利路线</v>
          </cell>
          <cell r="D2120" t="str">
            <v>绿</v>
          </cell>
          <cell r="E2120" t="str">
            <v>8.4962</v>
          </cell>
          <cell r="F2120">
            <v>8496.2</v>
          </cell>
        </row>
        <row r="2121">
          <cell r="C2121" t="str">
            <v>10kV东南郊变电站524一纸厂线</v>
          </cell>
          <cell r="D2121" t="str">
            <v>绿</v>
          </cell>
          <cell r="E2121" t="str">
            <v>10.7718</v>
          </cell>
          <cell r="F2121">
            <v>10771.8</v>
          </cell>
        </row>
        <row r="2122">
          <cell r="C2122" t="str">
            <v>10kV东南郊变电站523东警二线</v>
          </cell>
          <cell r="D2122" t="str">
            <v>绿</v>
          </cell>
          <cell r="E2122" t="str">
            <v>4.7940</v>
          </cell>
          <cell r="F2122">
            <v>4794</v>
          </cell>
        </row>
        <row r="2123">
          <cell r="C2123" t="str">
            <v>10kV东南郊变电站522学警路线</v>
          </cell>
          <cell r="D2123" t="str">
            <v>绿</v>
          </cell>
          <cell r="E2123" t="str">
            <v>4.5384</v>
          </cell>
          <cell r="F2123">
            <v>4538.4</v>
          </cell>
        </row>
        <row r="2124">
          <cell r="C2124" t="str">
            <v>10kV东南郊变电站521东大二线</v>
          </cell>
          <cell r="D2124" t="str">
            <v>绿</v>
          </cell>
          <cell r="E2124" t="str">
            <v>6.2246</v>
          </cell>
          <cell r="F2124">
            <v>6224.6</v>
          </cell>
        </row>
        <row r="2125">
          <cell r="C2125" t="str">
            <v>10kV东南郊变电站519胜利一线</v>
          </cell>
          <cell r="D2125" t="str">
            <v>绿</v>
          </cell>
          <cell r="E2125" t="str">
            <v>11.3903</v>
          </cell>
          <cell r="F2125">
            <v>11390.3</v>
          </cell>
        </row>
        <row r="2126">
          <cell r="C2126" t="str">
            <v>10kV东南郊变电站515东警一线</v>
          </cell>
          <cell r="D2126" t="str">
            <v>绿</v>
          </cell>
          <cell r="E2126" t="str">
            <v>7.4677</v>
          </cell>
          <cell r="F2126">
            <v>7467.7</v>
          </cell>
        </row>
        <row r="2127">
          <cell r="C2127" t="str">
            <v>10kV东南郊变电站514东大一线</v>
          </cell>
          <cell r="D2127" t="str">
            <v>绿</v>
          </cell>
          <cell r="E2127" t="str">
            <v>6.9645</v>
          </cell>
          <cell r="F2127">
            <v>6964.5</v>
          </cell>
        </row>
        <row r="2128">
          <cell r="C2128" t="str">
            <v>10kV东南郊变电站513五家庄线</v>
          </cell>
          <cell r="D2128" t="str">
            <v>绿</v>
          </cell>
          <cell r="E2128" t="str">
            <v>8.7031</v>
          </cell>
          <cell r="F2128">
            <v>8703.1</v>
          </cell>
        </row>
        <row r="2129">
          <cell r="C2129" t="str">
            <v>10kV东南郊变电站511女织寨线</v>
          </cell>
          <cell r="D2129" t="str">
            <v>绿</v>
          </cell>
          <cell r="E2129" t="str">
            <v>4.8003</v>
          </cell>
          <cell r="F2129">
            <v>4800.3</v>
          </cell>
        </row>
        <row r="2130">
          <cell r="C2130" t="str">
            <v>10kV东南郊528唐古路线</v>
          </cell>
          <cell r="D2130" t="str">
            <v>绿</v>
          </cell>
          <cell r="E2130" t="str">
            <v>10.6759</v>
          </cell>
          <cell r="F2130">
            <v>10675.9</v>
          </cell>
        </row>
        <row r="2131">
          <cell r="C2131" t="str">
            <v>10kV东南郊516线材厂线</v>
          </cell>
          <cell r="D2131" t="str">
            <v>绿</v>
          </cell>
          <cell r="E2131" t="str">
            <v>4.2635</v>
          </cell>
          <cell r="F2131">
            <v>4263.5</v>
          </cell>
        </row>
        <row r="2132">
          <cell r="C2132" t="str">
            <v>10kV东北街线奔城519</v>
          </cell>
          <cell r="D2132" t="str">
            <v>绿</v>
          </cell>
          <cell r="E2132" t="str">
            <v>0.0000</v>
          </cell>
          <cell r="F2132">
            <v>0</v>
          </cell>
        </row>
        <row r="2133">
          <cell r="C2133" t="str">
            <v>10kV东北环线东河南寨523</v>
          </cell>
          <cell r="D2133" t="str">
            <v>红</v>
          </cell>
          <cell r="E2133" t="str">
            <v>0.0000</v>
          </cell>
          <cell r="F2133">
            <v>0</v>
          </cell>
        </row>
        <row r="2134">
          <cell r="C2134" t="str">
            <v>10kV东亚1线东贾庄513</v>
          </cell>
          <cell r="D2134" t="str">
            <v>红</v>
          </cell>
          <cell r="E2134" t="str">
            <v>0.0000</v>
          </cell>
          <cell r="F2134">
            <v>0</v>
          </cell>
        </row>
        <row r="2135">
          <cell r="C2135" t="str">
            <v>10kV东二环线上石河511</v>
          </cell>
          <cell r="D2135" t="str">
            <v>红</v>
          </cell>
          <cell r="E2135" t="str">
            <v>0.0000</v>
          </cell>
          <cell r="F2135">
            <v>0</v>
          </cell>
        </row>
        <row r="2136">
          <cell r="C2136" t="str">
            <v>10kV东九线东荒峪513</v>
          </cell>
          <cell r="D2136" t="str">
            <v>红</v>
          </cell>
          <cell r="E2136" t="str">
            <v>0.0000</v>
          </cell>
          <cell r="F2136">
            <v>0</v>
          </cell>
        </row>
        <row r="2137">
          <cell r="C2137" t="str">
            <v>10kV下峪线娘娘庄514</v>
          </cell>
          <cell r="D2137" t="str">
            <v>红</v>
          </cell>
          <cell r="E2137" t="str">
            <v>0.0000</v>
          </cell>
          <cell r="F2137">
            <v>0</v>
          </cell>
        </row>
        <row r="2138">
          <cell r="C2138" t="str">
            <v>10kV上河城线松树522</v>
          </cell>
          <cell r="D2138" t="str">
            <v>黄</v>
          </cell>
          <cell r="E2138" t="str">
            <v>0.0000</v>
          </cell>
          <cell r="F2138">
            <v>0</v>
          </cell>
        </row>
        <row r="2139">
          <cell r="C2139" t="str">
            <v>10kV上水路线王官营517</v>
          </cell>
          <cell r="D2139" t="str">
            <v>红</v>
          </cell>
          <cell r="E2139" t="str">
            <v>0.0000</v>
          </cell>
          <cell r="F2139">
            <v>0</v>
          </cell>
        </row>
        <row r="2140">
          <cell r="C2140" t="str">
            <v>10kV上台线渔户寨511</v>
          </cell>
          <cell r="D2140" t="str">
            <v>红</v>
          </cell>
          <cell r="E2140" t="str">
            <v>0.0000</v>
          </cell>
          <cell r="F2140">
            <v>0</v>
          </cell>
        </row>
        <row r="2141">
          <cell r="C2141" t="str">
            <v>10kV上关线马兰峪513</v>
          </cell>
          <cell r="D2141" t="str">
            <v>红</v>
          </cell>
          <cell r="E2141" t="str">
            <v>0.0000</v>
          </cell>
          <cell r="F2141">
            <v>0</v>
          </cell>
        </row>
        <row r="2142">
          <cell r="C2142" t="str">
            <v>10kV上下二线上石河521</v>
          </cell>
          <cell r="D2142" t="str">
            <v>红</v>
          </cell>
          <cell r="E2142" t="str">
            <v>0.0000</v>
          </cell>
          <cell r="F2142">
            <v>0</v>
          </cell>
        </row>
        <row r="2143">
          <cell r="C2143" t="str">
            <v>10kV上下一线上石河513</v>
          </cell>
          <cell r="D2143" t="str">
            <v>红</v>
          </cell>
          <cell r="E2143" t="str">
            <v>0.0000</v>
          </cell>
          <cell r="F2143">
            <v>0</v>
          </cell>
        </row>
        <row r="2144">
          <cell r="C2144" t="str">
            <v>10kV三间房线上石河517</v>
          </cell>
          <cell r="D2144" t="str">
            <v>红</v>
          </cell>
          <cell r="E2144" t="str">
            <v>0.0000</v>
          </cell>
          <cell r="F2144">
            <v>0</v>
          </cell>
        </row>
        <row r="2145">
          <cell r="C2145" t="str">
            <v>10kV三通线三屯营521</v>
          </cell>
          <cell r="D2145" t="str">
            <v>红</v>
          </cell>
          <cell r="E2145" t="str">
            <v>0.0000</v>
          </cell>
          <cell r="F2145">
            <v>0</v>
          </cell>
        </row>
        <row r="2146">
          <cell r="C2146" t="str">
            <v>10kV三湾线渔户寨514</v>
          </cell>
          <cell r="D2146" t="str">
            <v>红</v>
          </cell>
          <cell r="E2146" t="str">
            <v>0.0000</v>
          </cell>
          <cell r="F2146">
            <v>0</v>
          </cell>
        </row>
        <row r="2147">
          <cell r="C2147" t="str">
            <v>10kV三果线三屯营525</v>
          </cell>
          <cell r="D2147" t="str">
            <v>红</v>
          </cell>
          <cell r="E2147" t="str">
            <v>0.0000</v>
          </cell>
          <cell r="F2147">
            <v>0</v>
          </cell>
        </row>
        <row r="2148">
          <cell r="C2148" t="str">
            <v>10kV三幼线三女河513</v>
          </cell>
          <cell r="D2148" t="str">
            <v>红</v>
          </cell>
          <cell r="E2148" t="str">
            <v>0.0000</v>
          </cell>
          <cell r="F2148">
            <v>0</v>
          </cell>
        </row>
        <row r="2149">
          <cell r="C2149" t="str">
            <v>10kV三官庙线崔家庄515</v>
          </cell>
          <cell r="D2149" t="str">
            <v>红</v>
          </cell>
          <cell r="E2149" t="str">
            <v>0.0000</v>
          </cell>
          <cell r="F2149">
            <v>0</v>
          </cell>
        </row>
        <row r="2150">
          <cell r="C2150" t="str">
            <v>10kV三女河变电站526机场线</v>
          </cell>
          <cell r="D2150" t="str">
            <v>红</v>
          </cell>
          <cell r="E2150" t="str">
            <v>0.0000</v>
          </cell>
          <cell r="F2150">
            <v>0</v>
          </cell>
        </row>
        <row r="2151">
          <cell r="C2151" t="str">
            <v>10kV三女河变电站511三飞线</v>
          </cell>
          <cell r="D2151" t="str">
            <v>红</v>
          </cell>
          <cell r="E2151" t="str">
            <v>0.0000</v>
          </cell>
          <cell r="F2151">
            <v>0</v>
          </cell>
        </row>
        <row r="2152">
          <cell r="C2152" t="str">
            <v>10kV三场变521三东线</v>
          </cell>
          <cell r="D2152" t="str">
            <v>红</v>
          </cell>
          <cell r="E2152" t="str">
            <v>0.0000</v>
          </cell>
          <cell r="F2152">
            <v>0</v>
          </cell>
        </row>
        <row r="2153">
          <cell r="C2153" t="str">
            <v>10kV三场变512三北线</v>
          </cell>
          <cell r="D2153" t="str">
            <v>绿</v>
          </cell>
          <cell r="E2153" t="str">
            <v>1.9895</v>
          </cell>
          <cell r="F2153">
            <v>1989.5</v>
          </cell>
        </row>
        <row r="2154">
          <cell r="C2154" t="str">
            <v>10kV万隆线丰东543</v>
          </cell>
          <cell r="D2154" t="str">
            <v>红</v>
          </cell>
          <cell r="E2154" t="str">
            <v>0.0000</v>
          </cell>
          <cell r="F2154">
            <v>0</v>
          </cell>
        </row>
        <row r="2155">
          <cell r="C2155" t="str">
            <v>10kV万坨线姚王庄521</v>
          </cell>
          <cell r="D2155" t="str">
            <v>红</v>
          </cell>
          <cell r="E2155" t="str">
            <v>0.0000</v>
          </cell>
          <cell r="F2155">
            <v>0</v>
          </cell>
        </row>
        <row r="2156">
          <cell r="C2156" t="str">
            <v>10kV七青线七场515</v>
          </cell>
          <cell r="D2156" t="str">
            <v>绿</v>
          </cell>
          <cell r="E2156" t="str">
            <v>9.6924</v>
          </cell>
          <cell r="F2156">
            <v>9692.4</v>
          </cell>
        </row>
        <row r="2157">
          <cell r="C2157" t="str">
            <v>10kV七场变七西线513线路</v>
          </cell>
          <cell r="D2157" t="str">
            <v>绿</v>
          </cell>
          <cell r="E2157" t="str">
            <v>5.8101</v>
          </cell>
          <cell r="F2157">
            <v>5810.1</v>
          </cell>
        </row>
        <row r="2158">
          <cell r="C2158" t="str">
            <v>10kV七场变七渤线512线路</v>
          </cell>
          <cell r="D2158" t="str">
            <v>绿</v>
          </cell>
          <cell r="E2158" t="str">
            <v>5.2137</v>
          </cell>
          <cell r="F2158">
            <v>5213.7</v>
          </cell>
        </row>
        <row r="2159">
          <cell r="C2159" t="str">
            <v>10kV七场变七展线511线路</v>
          </cell>
          <cell r="D2159" t="str">
            <v>绿</v>
          </cell>
          <cell r="E2159" t="str">
            <v>5.6567</v>
          </cell>
          <cell r="F2159">
            <v>5656.7</v>
          </cell>
        </row>
        <row r="2160">
          <cell r="C2160" t="str">
            <v>10kV七场变七小二线524线路</v>
          </cell>
          <cell r="D2160" t="str">
            <v>绿</v>
          </cell>
          <cell r="E2160" t="str">
            <v>8.1653</v>
          </cell>
          <cell r="F2160">
            <v>8165.3</v>
          </cell>
        </row>
        <row r="2161">
          <cell r="C2161" t="str">
            <v>10kV七场变七小一线514线路</v>
          </cell>
          <cell r="D2161" t="str">
            <v>绿</v>
          </cell>
          <cell r="E2161" t="str">
            <v>9.6924</v>
          </cell>
          <cell r="F2161">
            <v>9692.4</v>
          </cell>
        </row>
        <row r="2162">
          <cell r="C2162" t="str">
            <v>10kV七场变七场线522线路</v>
          </cell>
          <cell r="D2162" t="str">
            <v>绿</v>
          </cell>
          <cell r="E2162" t="str">
            <v>8.9706</v>
          </cell>
          <cell r="F2162">
            <v>8970.6</v>
          </cell>
        </row>
        <row r="2163">
          <cell r="C2163" t="str">
            <v>10kV七场变七南线523线路</v>
          </cell>
        </row>
        <row r="2164">
          <cell r="C2164" t="str">
            <v>10kV七场变七东线521线路</v>
          </cell>
          <cell r="D2164" t="str">
            <v>绿</v>
          </cell>
          <cell r="E2164" t="str">
            <v>9.1698</v>
          </cell>
          <cell r="F2164">
            <v>9169.8</v>
          </cell>
        </row>
        <row r="2165">
          <cell r="C2165" t="str">
            <v>10kV丁家庄线平房513</v>
          </cell>
          <cell r="D2165" t="str">
            <v>红</v>
          </cell>
          <cell r="E2165" t="str">
            <v>0.0000</v>
          </cell>
          <cell r="F2165">
            <v>0</v>
          </cell>
        </row>
        <row r="2166">
          <cell r="C2166" t="str">
            <v>10kV丁变迁卢路523线</v>
          </cell>
          <cell r="D2166" t="str">
            <v>红</v>
          </cell>
          <cell r="E2166" t="str">
            <v>0.0000</v>
          </cell>
          <cell r="F2166">
            <v>0</v>
          </cell>
        </row>
        <row r="2167">
          <cell r="C2167" t="str">
            <v>10kV丁变纸厂511线</v>
          </cell>
          <cell r="D2167" t="str">
            <v>红</v>
          </cell>
          <cell r="E2167" t="str">
            <v>0.0000</v>
          </cell>
          <cell r="F2167">
            <v>0</v>
          </cell>
        </row>
        <row r="2168">
          <cell r="C2168" t="str">
            <v>10kV丁变燕钢小区513线</v>
          </cell>
          <cell r="D2168" t="str">
            <v>红</v>
          </cell>
          <cell r="E2168" t="str">
            <v>0.0000</v>
          </cell>
          <cell r="F2168">
            <v>0</v>
          </cell>
        </row>
        <row r="2169">
          <cell r="C2169" t="str">
            <v>10kV丁变棉纺厂512线</v>
          </cell>
          <cell r="D2169" t="str">
            <v>红</v>
          </cell>
          <cell r="E2169" t="str">
            <v>0.0000</v>
          </cell>
          <cell r="F2169">
            <v>0</v>
          </cell>
        </row>
        <row r="2170">
          <cell r="C2170" t="str">
            <v>10kV丁变于洪庄521线</v>
          </cell>
          <cell r="D2170" t="str">
            <v>红</v>
          </cell>
          <cell r="E2170" t="str">
            <v>0.0000</v>
          </cell>
          <cell r="F2170">
            <v>0</v>
          </cell>
        </row>
        <row r="2171">
          <cell r="C2171" t="str">
            <v>10kV丁变丰安大路522线</v>
          </cell>
          <cell r="D2171" t="str">
            <v>红</v>
          </cell>
          <cell r="E2171" t="str">
            <v>0.0000</v>
          </cell>
          <cell r="F2171">
            <v>0</v>
          </cell>
        </row>
        <row r="2172">
          <cell r="C2172" t="str">
            <v>10kV一车间线胡张坨513</v>
          </cell>
          <cell r="D2172" t="str">
            <v>红</v>
          </cell>
          <cell r="E2172" t="str">
            <v>0.0000</v>
          </cell>
          <cell r="F2172">
            <v>0</v>
          </cell>
        </row>
        <row r="2173">
          <cell r="C2173" t="str">
            <v>10kV一矿线苏家洼514</v>
          </cell>
          <cell r="D2173" t="str">
            <v>红</v>
          </cell>
          <cell r="E2173" t="str">
            <v>0.0000</v>
          </cell>
          <cell r="F2173">
            <v>0</v>
          </cell>
        </row>
        <row r="2174">
          <cell r="C2174" t="str">
            <v>10kV一变521一南线</v>
          </cell>
          <cell r="D2174" t="str">
            <v>红</v>
          </cell>
          <cell r="E2174" t="str">
            <v>0.0000</v>
          </cell>
          <cell r="F2174">
            <v>0</v>
          </cell>
        </row>
        <row r="2175">
          <cell r="C2175" t="str">
            <v>10kV一变514一养线</v>
          </cell>
          <cell r="D2175" t="str">
            <v>红</v>
          </cell>
          <cell r="E2175" t="str">
            <v>0.0000</v>
          </cell>
          <cell r="F2175">
            <v>0</v>
          </cell>
        </row>
        <row r="2176">
          <cell r="C2176" t="str">
            <v>10kV一变512一西线</v>
          </cell>
          <cell r="D2176" t="str">
            <v>红</v>
          </cell>
          <cell r="E2176" t="str">
            <v>0.0000</v>
          </cell>
          <cell r="F2176">
            <v>0</v>
          </cell>
        </row>
        <row r="2177">
          <cell r="C2177" t="str">
            <v>10kV一中线遵化516</v>
          </cell>
          <cell r="D2177" t="str">
            <v>红</v>
          </cell>
          <cell r="E2177" t="str">
            <v>0.0000</v>
          </cell>
          <cell r="F2177">
            <v>0</v>
          </cell>
        </row>
        <row r="2178">
          <cell r="C2178" t="str">
            <v>10kV543菩提岛线</v>
          </cell>
          <cell r="D2178" t="str">
            <v>绿</v>
          </cell>
          <cell r="E2178" t="str">
            <v>13.3141</v>
          </cell>
          <cell r="F2178">
            <v>13314.1</v>
          </cell>
        </row>
        <row r="2179">
          <cell r="C2179" t="str">
            <v>10kV542八里桥线</v>
          </cell>
          <cell r="D2179" t="str">
            <v>绿</v>
          </cell>
          <cell r="E2179" t="str">
            <v>8.6736</v>
          </cell>
          <cell r="F2179">
            <v>8673.6</v>
          </cell>
        </row>
        <row r="2180">
          <cell r="C2180" t="str">
            <v>10kV541中南一线</v>
          </cell>
          <cell r="D2180" t="str">
            <v>黄</v>
          </cell>
          <cell r="E2180" t="str">
            <v>3.7368</v>
          </cell>
          <cell r="F2180">
            <v>3736.8</v>
          </cell>
        </row>
        <row r="2181">
          <cell r="C2181" t="str">
            <v>10kV536溯变溯首</v>
          </cell>
          <cell r="D2181" t="str">
            <v>红</v>
          </cell>
          <cell r="E2181" t="str">
            <v>0.0000</v>
          </cell>
          <cell r="F2181">
            <v>0</v>
          </cell>
        </row>
        <row r="2182">
          <cell r="C2182" t="str">
            <v>10kV536柴变柴苑二线</v>
          </cell>
          <cell r="D2182" t="str">
            <v>红</v>
          </cell>
          <cell r="E2182" t="str">
            <v>0.0000</v>
          </cell>
          <cell r="F2182">
            <v>0</v>
          </cell>
        </row>
        <row r="2183">
          <cell r="C2183" t="str">
            <v>10kV535稳甯二线</v>
          </cell>
          <cell r="D2183" t="str">
            <v>绿</v>
          </cell>
          <cell r="E2183" t="str">
            <v>10.2069</v>
          </cell>
          <cell r="F2183">
            <v>10206.9</v>
          </cell>
        </row>
        <row r="2184">
          <cell r="C2184" t="str">
            <v>10kV535海丞线</v>
          </cell>
          <cell r="D2184" t="str">
            <v>绿</v>
          </cell>
          <cell r="E2184" t="str">
            <v>9.4288</v>
          </cell>
          <cell r="F2184">
            <v>9428.8</v>
          </cell>
        </row>
        <row r="2185">
          <cell r="C2185" t="str">
            <v>10kV535古变园区二线</v>
          </cell>
          <cell r="D2185" t="str">
            <v>黄</v>
          </cell>
          <cell r="E2185" t="str">
            <v>0.0000</v>
          </cell>
          <cell r="F2185">
            <v>0</v>
          </cell>
        </row>
        <row r="2186">
          <cell r="C2186" t="str">
            <v>10kV534稳林线</v>
          </cell>
          <cell r="D2186" t="str">
            <v>绿</v>
          </cell>
          <cell r="E2186" t="str">
            <v>3.0494</v>
          </cell>
          <cell r="F2186">
            <v>3049.4</v>
          </cell>
        </row>
        <row r="2187">
          <cell r="C2187" t="str">
            <v>10kV534溯变耿庄</v>
          </cell>
          <cell r="D2187" t="str">
            <v>红</v>
          </cell>
          <cell r="E2187" t="str">
            <v>0.0000</v>
          </cell>
          <cell r="F2187">
            <v>0</v>
          </cell>
        </row>
        <row r="2188">
          <cell r="C2188" t="str">
            <v>10kV534柴变港北二线</v>
          </cell>
          <cell r="D2188" t="str">
            <v>红</v>
          </cell>
          <cell r="E2188" t="str">
            <v>0.0000</v>
          </cell>
          <cell r="F2188">
            <v>0</v>
          </cell>
        </row>
        <row r="2189">
          <cell r="C2189" t="str">
            <v>10kV534园区二线</v>
          </cell>
          <cell r="D2189" t="str">
            <v>绿</v>
          </cell>
          <cell r="E2189" t="str">
            <v>9.1784</v>
          </cell>
          <cell r="F2189">
            <v>9178.4</v>
          </cell>
        </row>
        <row r="2190">
          <cell r="C2190" t="str">
            <v>10kV534古变双山</v>
          </cell>
          <cell r="D2190" t="str">
            <v>黄</v>
          </cell>
          <cell r="E2190" t="str">
            <v>0.0000</v>
          </cell>
          <cell r="F2190">
            <v>0</v>
          </cell>
        </row>
        <row r="2191">
          <cell r="C2191" t="str">
            <v>10kV534代将二线</v>
          </cell>
          <cell r="D2191" t="str">
            <v>红</v>
          </cell>
          <cell r="E2191" t="str">
            <v>0.0000</v>
          </cell>
          <cell r="F2191">
            <v>0</v>
          </cell>
        </row>
        <row r="2192">
          <cell r="C2192" t="str">
            <v>10kV533稳黄线</v>
          </cell>
          <cell r="D2192" t="str">
            <v>绿</v>
          </cell>
          <cell r="E2192" t="str">
            <v>10.6938</v>
          </cell>
          <cell r="F2192">
            <v>10693.8</v>
          </cell>
        </row>
        <row r="2193">
          <cell r="C2193" t="str">
            <v>10kV533溯变孟家屯</v>
          </cell>
          <cell r="D2193" t="str">
            <v>红</v>
          </cell>
          <cell r="E2193" t="str">
            <v>0.0000</v>
          </cell>
          <cell r="F2193">
            <v>0</v>
          </cell>
        </row>
        <row r="2194">
          <cell r="C2194" t="str">
            <v>10kV533柴变污水</v>
          </cell>
          <cell r="D2194" t="str">
            <v>红</v>
          </cell>
          <cell r="E2194" t="str">
            <v>0.0000</v>
          </cell>
          <cell r="F2194">
            <v>0</v>
          </cell>
        </row>
        <row r="2195">
          <cell r="C2195" t="str">
            <v>10kV533代康线</v>
          </cell>
          <cell r="D2195" t="str">
            <v>红</v>
          </cell>
          <cell r="E2195" t="str">
            <v>0.0000</v>
          </cell>
          <cell r="F2195">
            <v>0</v>
          </cell>
        </row>
        <row r="2196">
          <cell r="C2196" t="str">
            <v>10kV532稳姜线</v>
          </cell>
          <cell r="D2196" t="str">
            <v>绿</v>
          </cell>
          <cell r="E2196" t="str">
            <v>10.3071</v>
          </cell>
          <cell r="F2196">
            <v>10307.1</v>
          </cell>
        </row>
        <row r="2197">
          <cell r="C2197" t="str">
            <v>10kV532柴变柴老</v>
          </cell>
          <cell r="D2197" t="str">
            <v>红</v>
          </cell>
          <cell r="E2197" t="str">
            <v>0.0000</v>
          </cell>
          <cell r="F2197">
            <v>0</v>
          </cell>
        </row>
        <row r="2198">
          <cell r="C2198" t="str">
            <v>10kV532代金线</v>
          </cell>
          <cell r="D2198" t="str">
            <v>红</v>
          </cell>
          <cell r="E2198" t="str">
            <v>0.0000</v>
          </cell>
          <cell r="F2198">
            <v>0</v>
          </cell>
        </row>
        <row r="2199">
          <cell r="C2199" t="str">
            <v>10kV531柴变柴雅</v>
          </cell>
          <cell r="D2199" t="str">
            <v>红</v>
          </cell>
          <cell r="E2199" t="str">
            <v>0.0000</v>
          </cell>
          <cell r="F2199">
            <v>0</v>
          </cell>
        </row>
        <row r="2200">
          <cell r="C2200" t="str">
            <v>10kV531林场线</v>
          </cell>
          <cell r="D2200" t="str">
            <v>绿</v>
          </cell>
          <cell r="E2200" t="str">
            <v>2.8288</v>
          </cell>
          <cell r="F2200">
            <v>2828.8</v>
          </cell>
        </row>
        <row r="2201">
          <cell r="C2201" t="str">
            <v>10kV531古变安康路二线</v>
          </cell>
          <cell r="D2201" t="str">
            <v>绿</v>
          </cell>
          <cell r="E2201" t="str">
            <v>0.0000</v>
          </cell>
          <cell r="F2201">
            <v>0</v>
          </cell>
        </row>
        <row r="2202">
          <cell r="C2202" t="str">
            <v>10kV531代北二线</v>
          </cell>
          <cell r="D2202" t="str">
            <v>红</v>
          </cell>
          <cell r="E2202" t="str">
            <v>0.0000</v>
          </cell>
          <cell r="F2202">
            <v>0</v>
          </cell>
        </row>
        <row r="2203">
          <cell r="C2203" t="str">
            <v>10kV527稳甯一线</v>
          </cell>
          <cell r="D2203" t="str">
            <v>绿</v>
          </cell>
          <cell r="E2203" t="str">
            <v>9.1398</v>
          </cell>
          <cell r="F2203">
            <v>9139.8</v>
          </cell>
        </row>
        <row r="2204">
          <cell r="C2204" t="str">
            <v>10kV526胡坨线</v>
          </cell>
          <cell r="D2204" t="str">
            <v>红</v>
          </cell>
          <cell r="E2204" t="str">
            <v>0.0000</v>
          </cell>
          <cell r="F2204">
            <v>0</v>
          </cell>
        </row>
        <row r="2205">
          <cell r="C2205" t="str">
            <v>10kV526稳人线</v>
          </cell>
          <cell r="D2205" t="str">
            <v>绿</v>
          </cell>
          <cell r="E2205" t="str">
            <v>9.1398</v>
          </cell>
          <cell r="F2205">
            <v>9139.8</v>
          </cell>
        </row>
        <row r="2206">
          <cell r="C2206" t="str">
            <v>10kV526漾林线</v>
          </cell>
          <cell r="D2206" t="str">
            <v>绿</v>
          </cell>
          <cell r="E2206" t="str">
            <v>12.4795</v>
          </cell>
          <cell r="F2206">
            <v>12479.5</v>
          </cell>
        </row>
        <row r="2207">
          <cell r="C2207" t="str">
            <v>10kV526榛变杜庄</v>
          </cell>
          <cell r="D2207" t="str">
            <v>红</v>
          </cell>
          <cell r="E2207" t="str">
            <v>0.0000</v>
          </cell>
          <cell r="F2207">
            <v>0</v>
          </cell>
        </row>
        <row r="2208">
          <cell r="C2208" t="str">
            <v>10kV526柴变柴苑一线</v>
          </cell>
          <cell r="D2208" t="str">
            <v>黄</v>
          </cell>
          <cell r="E2208" t="str">
            <v>3.4788</v>
          </cell>
          <cell r="F2208">
            <v>3478.8</v>
          </cell>
        </row>
        <row r="2209">
          <cell r="C2209" t="str">
            <v>10kV526富强街线</v>
          </cell>
          <cell r="D2209" t="str">
            <v>红</v>
          </cell>
          <cell r="E2209" t="str">
            <v>0.0000</v>
          </cell>
          <cell r="F2209">
            <v>0</v>
          </cell>
        </row>
        <row r="2210">
          <cell r="C2210" t="str">
            <v>10kV525稳北线</v>
          </cell>
          <cell r="D2210" t="str">
            <v>绿</v>
          </cell>
          <cell r="E2210" t="str">
            <v>5.7177</v>
          </cell>
          <cell r="F2210">
            <v>5717.7</v>
          </cell>
        </row>
        <row r="2211">
          <cell r="C2211" t="str">
            <v>10kV525温工4线</v>
          </cell>
          <cell r="D2211" t="str">
            <v>红</v>
          </cell>
          <cell r="E2211" t="str">
            <v>0.0000</v>
          </cell>
          <cell r="F2211">
            <v>0</v>
          </cell>
        </row>
        <row r="2212">
          <cell r="C2212" t="str">
            <v>10kV525榛变青龙山</v>
          </cell>
          <cell r="D2212" t="str">
            <v>红</v>
          </cell>
          <cell r="E2212" t="str">
            <v>0.0000</v>
          </cell>
          <cell r="F2212">
            <v>0</v>
          </cell>
        </row>
        <row r="2213">
          <cell r="C2213" t="str">
            <v>10kV525月坨岛线</v>
          </cell>
        </row>
        <row r="2214">
          <cell r="C2214" t="str">
            <v>10kV525大钊路线</v>
          </cell>
          <cell r="D2214" t="str">
            <v>红</v>
          </cell>
          <cell r="E2214" t="str">
            <v>0.0000</v>
          </cell>
          <cell r="F2214">
            <v>0</v>
          </cell>
        </row>
        <row r="2215">
          <cell r="C2215" t="str">
            <v>10kV525古变园区一线</v>
          </cell>
          <cell r="D2215" t="str">
            <v>黄</v>
          </cell>
          <cell r="E2215" t="str">
            <v>8.0852</v>
          </cell>
          <cell r="F2215">
            <v>8085.2</v>
          </cell>
        </row>
        <row r="2216">
          <cell r="C2216" t="str">
            <v>10kV525九同二线</v>
          </cell>
          <cell r="D2216" t="str">
            <v>绿</v>
          </cell>
          <cell r="E2216" t="str">
            <v>3.0483</v>
          </cell>
          <cell r="F2216">
            <v>3048.3</v>
          </cell>
        </row>
        <row r="2217">
          <cell r="C2217" t="str">
            <v>10kV524首钢线</v>
          </cell>
          <cell r="D2217" t="str">
            <v>黄</v>
          </cell>
          <cell r="E2217" t="str">
            <v>2.0698</v>
          </cell>
          <cell r="F2217">
            <v>2069.8</v>
          </cell>
        </row>
        <row r="2218">
          <cell r="C2218" t="str">
            <v>10kV524雷变邵庄</v>
          </cell>
          <cell r="D2218" t="str">
            <v>红</v>
          </cell>
          <cell r="E2218" t="str">
            <v>0.0000</v>
          </cell>
          <cell r="F2218">
            <v>0</v>
          </cell>
        </row>
        <row r="2219">
          <cell r="C2219" t="str">
            <v>10kV524金变金筑线</v>
          </cell>
          <cell r="D2219" t="str">
            <v>红</v>
          </cell>
          <cell r="E2219" t="str">
            <v>0.0000</v>
          </cell>
          <cell r="F2219">
            <v>0</v>
          </cell>
        </row>
        <row r="2220">
          <cell r="C2220" t="str">
            <v>10kV524王庄子线</v>
          </cell>
          <cell r="D2220" t="str">
            <v>黄</v>
          </cell>
          <cell r="E2220" t="str">
            <v>4.6545</v>
          </cell>
          <cell r="F2220">
            <v>4654.5</v>
          </cell>
        </row>
        <row r="2221">
          <cell r="C2221" t="str">
            <v>10kV524滦变老城</v>
          </cell>
          <cell r="D2221" t="str">
            <v>黄</v>
          </cell>
          <cell r="E2221" t="str">
            <v>6.2676</v>
          </cell>
          <cell r="F2221">
            <v>6267.6</v>
          </cell>
        </row>
        <row r="2222">
          <cell r="C2222" t="str">
            <v>10kV524温金线</v>
          </cell>
          <cell r="D2222" t="str">
            <v>红</v>
          </cell>
          <cell r="E2222" t="str">
            <v>0.0000</v>
          </cell>
          <cell r="F2222">
            <v>0</v>
          </cell>
        </row>
        <row r="2223">
          <cell r="C2223" t="str">
            <v>10kV524海田村线</v>
          </cell>
          <cell r="D2223" t="str">
            <v>红</v>
          </cell>
          <cell r="E2223" t="str">
            <v>0.0000</v>
          </cell>
          <cell r="F2223">
            <v>0</v>
          </cell>
        </row>
        <row r="2224">
          <cell r="C2224" t="str">
            <v>10kV524油变郑庄</v>
          </cell>
          <cell r="D2224" t="str">
            <v>红</v>
          </cell>
          <cell r="E2224" t="str">
            <v>0.0000</v>
          </cell>
          <cell r="F2224">
            <v>0</v>
          </cell>
        </row>
        <row r="2225">
          <cell r="C2225" t="str">
            <v>10kV524水泥厂线</v>
          </cell>
          <cell r="D2225" t="str">
            <v>红</v>
          </cell>
          <cell r="E2225" t="str">
            <v>0.0000</v>
          </cell>
          <cell r="F2225">
            <v>0</v>
          </cell>
        </row>
        <row r="2226">
          <cell r="C2226" t="str">
            <v>10kV524柴变港北一线</v>
          </cell>
          <cell r="D2226" t="str">
            <v>黄</v>
          </cell>
          <cell r="E2226" t="str">
            <v>0.3870</v>
          </cell>
          <cell r="F2226">
            <v>387</v>
          </cell>
        </row>
        <row r="2227">
          <cell r="C2227" t="str">
            <v>10kV524杨各庄线</v>
          </cell>
          <cell r="D2227" t="str">
            <v>红</v>
          </cell>
          <cell r="E2227" t="str">
            <v>0.0000</v>
          </cell>
          <cell r="F2227">
            <v>0</v>
          </cell>
        </row>
        <row r="2228">
          <cell r="C2228" t="str">
            <v>10kV524李变后迁义</v>
          </cell>
          <cell r="D2228" t="str">
            <v>红</v>
          </cell>
          <cell r="E2228" t="str">
            <v>0.0000</v>
          </cell>
          <cell r="F2228">
            <v>0</v>
          </cell>
        </row>
        <row r="2229">
          <cell r="C2229" t="str">
            <v>10kV524晒变张各庄</v>
          </cell>
          <cell r="D2229" t="str">
            <v>黄</v>
          </cell>
          <cell r="E2229" t="str">
            <v>0.0000</v>
          </cell>
          <cell r="F2229">
            <v>0</v>
          </cell>
        </row>
        <row r="2230">
          <cell r="C2230" t="str">
            <v>10kV524坨变双山</v>
          </cell>
          <cell r="D2230" t="str">
            <v>绿</v>
          </cell>
          <cell r="E2230" t="str">
            <v>0.0000</v>
          </cell>
          <cell r="F2230">
            <v>0</v>
          </cell>
        </row>
        <row r="2231">
          <cell r="C2231" t="str">
            <v>10kV524响变前窑</v>
          </cell>
          <cell r="D2231" t="str">
            <v>绿</v>
          </cell>
          <cell r="E2231" t="str">
            <v>0.0000</v>
          </cell>
          <cell r="F2231">
            <v>0</v>
          </cell>
        </row>
        <row r="2232">
          <cell r="C2232" t="str">
            <v>10kV524古变城南</v>
          </cell>
          <cell r="D2232" t="str">
            <v>黄</v>
          </cell>
          <cell r="E2232" t="str">
            <v>5.1437</v>
          </cell>
          <cell r="F2232">
            <v>5143.7</v>
          </cell>
        </row>
        <row r="2233">
          <cell r="C2233" t="str">
            <v>10kV524卑变张干</v>
          </cell>
          <cell r="D2233" t="str">
            <v>红</v>
          </cell>
          <cell r="E2233" t="str">
            <v>0.0000</v>
          </cell>
          <cell r="F2233">
            <v>0</v>
          </cell>
        </row>
        <row r="2234">
          <cell r="C2234" t="str">
            <v>10kV524兴张线</v>
          </cell>
          <cell r="D2234" t="str">
            <v>红</v>
          </cell>
          <cell r="E2234" t="str">
            <v>0.0000</v>
          </cell>
          <cell r="F2234">
            <v>0</v>
          </cell>
        </row>
        <row r="2235">
          <cell r="C2235" t="str">
            <v>10kV524代将一线</v>
          </cell>
          <cell r="D2235" t="str">
            <v>红</v>
          </cell>
          <cell r="E2235" t="str">
            <v>0.0000</v>
          </cell>
          <cell r="F2235">
            <v>0</v>
          </cell>
        </row>
        <row r="2236">
          <cell r="C2236" t="str">
            <v>10kV523黄口线</v>
          </cell>
          <cell r="D2236" t="str">
            <v>红</v>
          </cell>
          <cell r="E2236" t="str">
            <v>0.0000</v>
          </cell>
          <cell r="F2236">
            <v>0</v>
          </cell>
        </row>
        <row r="2237">
          <cell r="C2237" t="str">
            <v>10kV523马变前茨</v>
          </cell>
          <cell r="D2237" t="str">
            <v>黄</v>
          </cell>
          <cell r="E2237" t="str">
            <v>0.0000</v>
          </cell>
          <cell r="F2237">
            <v>0</v>
          </cell>
        </row>
        <row r="2238">
          <cell r="C2238" t="str">
            <v>10kV523闫各庄线</v>
          </cell>
          <cell r="D2238" t="str">
            <v>红</v>
          </cell>
          <cell r="E2238" t="str">
            <v>0.0000</v>
          </cell>
          <cell r="F2238">
            <v>0</v>
          </cell>
        </row>
        <row r="2239">
          <cell r="C2239" t="str">
            <v>10kV523金融街线</v>
          </cell>
          <cell r="D2239" t="str">
            <v>红</v>
          </cell>
          <cell r="E2239" t="str">
            <v>0.0000</v>
          </cell>
          <cell r="F2239">
            <v>0</v>
          </cell>
        </row>
        <row r="2240">
          <cell r="C2240" t="str">
            <v>10kV523金变杨家沟</v>
          </cell>
          <cell r="D2240" t="str">
            <v>红</v>
          </cell>
          <cell r="E2240" t="str">
            <v>0.0000</v>
          </cell>
          <cell r="F2240">
            <v>0</v>
          </cell>
        </row>
        <row r="2241">
          <cell r="C2241" t="str">
            <v>10kV523苗孙二线</v>
          </cell>
          <cell r="D2241" t="str">
            <v>黄</v>
          </cell>
          <cell r="E2241" t="str">
            <v>4.9802</v>
          </cell>
          <cell r="F2241">
            <v>4980.2</v>
          </cell>
        </row>
        <row r="2242">
          <cell r="C2242" t="str">
            <v>10kV523稳工一线</v>
          </cell>
          <cell r="D2242" t="str">
            <v>绿</v>
          </cell>
          <cell r="E2242" t="str">
            <v>9.1398</v>
          </cell>
          <cell r="F2242">
            <v>9139.8</v>
          </cell>
        </row>
        <row r="2243">
          <cell r="C2243" t="str">
            <v>10kV523石碑线</v>
          </cell>
          <cell r="D2243" t="str">
            <v>黄</v>
          </cell>
          <cell r="E2243" t="str">
            <v>3.0405</v>
          </cell>
          <cell r="F2243">
            <v>3040.5</v>
          </cell>
        </row>
        <row r="2244">
          <cell r="C2244" t="str">
            <v>10kV523溯变溯高二线</v>
          </cell>
          <cell r="D2244" t="str">
            <v>红</v>
          </cell>
          <cell r="E2244" t="str">
            <v>0.0000</v>
          </cell>
          <cell r="F2244">
            <v>0</v>
          </cell>
        </row>
        <row r="2245">
          <cell r="C2245" t="str">
            <v>10kV523沈变无税庄</v>
          </cell>
          <cell r="D2245" t="str">
            <v>红</v>
          </cell>
          <cell r="E2245" t="str">
            <v>0.0000</v>
          </cell>
          <cell r="F2245">
            <v>0</v>
          </cell>
        </row>
        <row r="2246">
          <cell r="C2246" t="str">
            <v>10kV523汤工二线</v>
          </cell>
          <cell r="D2246" t="str">
            <v>绿</v>
          </cell>
          <cell r="E2246" t="str">
            <v>5.8091</v>
          </cell>
          <cell r="F2246">
            <v>5809.1</v>
          </cell>
        </row>
        <row r="2247">
          <cell r="C2247" t="str">
            <v>10kV523柴变柴兴</v>
          </cell>
          <cell r="D2247" t="str">
            <v>黄</v>
          </cell>
          <cell r="E2247" t="str">
            <v>3.4788</v>
          </cell>
          <cell r="F2247">
            <v>3478.8</v>
          </cell>
        </row>
        <row r="2248">
          <cell r="C2248" t="str">
            <v>10kV523柏变柏新</v>
          </cell>
          <cell r="D2248" t="str">
            <v>绿</v>
          </cell>
          <cell r="E2248" t="str">
            <v>0.0000</v>
          </cell>
          <cell r="F2248">
            <v>0</v>
          </cell>
        </row>
        <row r="2249">
          <cell r="C2249" t="str">
            <v>10kV523李变史庄</v>
          </cell>
          <cell r="D2249" t="str">
            <v>红</v>
          </cell>
          <cell r="E2249" t="str">
            <v>0.0000</v>
          </cell>
          <cell r="F2249">
            <v>0</v>
          </cell>
        </row>
        <row r="2250">
          <cell r="C2250" t="str">
            <v>10kV523新变新紫</v>
          </cell>
          <cell r="D2250" t="str">
            <v>红</v>
          </cell>
          <cell r="E2250" t="str">
            <v>0.0000</v>
          </cell>
          <cell r="F2250">
            <v>0</v>
          </cell>
        </row>
        <row r="2251">
          <cell r="C2251" t="str">
            <v>10kV523庞张线</v>
          </cell>
          <cell r="D2251" t="str">
            <v>红</v>
          </cell>
          <cell r="E2251" t="str">
            <v>0.0000</v>
          </cell>
          <cell r="F2251">
            <v>0</v>
          </cell>
        </row>
        <row r="2252">
          <cell r="C2252" t="str">
            <v>10kV523常庄子线</v>
          </cell>
          <cell r="D2252" t="str">
            <v>红</v>
          </cell>
          <cell r="E2252" t="str">
            <v>0.0000</v>
          </cell>
          <cell r="F2252">
            <v>0</v>
          </cell>
        </row>
        <row r="2253">
          <cell r="C2253" t="str">
            <v>10kV523大杨庄线</v>
          </cell>
          <cell r="D2253" t="str">
            <v>红</v>
          </cell>
          <cell r="E2253" t="str">
            <v>0.0000</v>
          </cell>
          <cell r="F2253">
            <v>0</v>
          </cell>
        </row>
        <row r="2254">
          <cell r="C2254" t="str">
            <v>10kV523坨变帝景</v>
          </cell>
          <cell r="D2254" t="str">
            <v>绿</v>
          </cell>
          <cell r="E2254" t="str">
            <v>0.0000</v>
          </cell>
          <cell r="F2254">
            <v>0</v>
          </cell>
        </row>
        <row r="2255">
          <cell r="C2255" t="str">
            <v>10kV523坨变帝景</v>
          </cell>
          <cell r="D2255" t="str">
            <v>绿</v>
          </cell>
          <cell r="E2255" t="str">
            <v>0.0000</v>
          </cell>
          <cell r="F2255">
            <v>0</v>
          </cell>
        </row>
        <row r="2256">
          <cell r="C2256" t="str">
            <v>10kV523响变都会</v>
          </cell>
          <cell r="D2256" t="str">
            <v>绿</v>
          </cell>
          <cell r="E2256" t="str">
            <v>0.0000</v>
          </cell>
          <cell r="F2256">
            <v>0</v>
          </cell>
        </row>
        <row r="2257">
          <cell r="C2257" t="str">
            <v>10kV523代文线</v>
          </cell>
          <cell r="D2257" t="str">
            <v>红</v>
          </cell>
          <cell r="E2257" t="str">
            <v>0.0000</v>
          </cell>
          <cell r="F2257">
            <v>0</v>
          </cell>
        </row>
        <row r="2258">
          <cell r="C2258" t="str">
            <v>10kV523九安线</v>
          </cell>
          <cell r="D2258" t="str">
            <v>绿</v>
          </cell>
          <cell r="E2258" t="str">
            <v>10.7693</v>
          </cell>
          <cell r="F2258">
            <v>10769.3</v>
          </cell>
        </row>
        <row r="2259">
          <cell r="C2259" t="str">
            <v>10kV523下变甘和草</v>
          </cell>
          <cell r="D2259" t="str">
            <v>红</v>
          </cell>
          <cell r="E2259" t="str">
            <v>0.0000</v>
          </cell>
          <cell r="F2259">
            <v>0</v>
          </cell>
        </row>
        <row r="2260">
          <cell r="C2260" t="str">
            <v>10kV522高中线</v>
          </cell>
          <cell r="D2260" t="str">
            <v>红</v>
          </cell>
          <cell r="E2260" t="str">
            <v>0.0000</v>
          </cell>
          <cell r="F2260">
            <v>0</v>
          </cell>
        </row>
        <row r="2261">
          <cell r="C2261" t="str">
            <v>10kV522马变大石佛</v>
          </cell>
          <cell r="D2261" t="str">
            <v>绿</v>
          </cell>
          <cell r="E2261" t="str">
            <v>0.0000</v>
          </cell>
          <cell r="F2261">
            <v>0</v>
          </cell>
        </row>
        <row r="2262">
          <cell r="C2262" t="str">
            <v>10kV522雷变雷庄矿</v>
          </cell>
          <cell r="D2262" t="str">
            <v>红</v>
          </cell>
          <cell r="E2262" t="str">
            <v>0.0000</v>
          </cell>
          <cell r="F2262">
            <v>0</v>
          </cell>
        </row>
        <row r="2263">
          <cell r="C2263" t="str">
            <v>10kV522茨变金地</v>
          </cell>
          <cell r="D2263" t="str">
            <v>绿</v>
          </cell>
          <cell r="E2263" t="str">
            <v>0.0000</v>
          </cell>
          <cell r="F2263">
            <v>0</v>
          </cell>
        </row>
        <row r="2264">
          <cell r="C2264" t="str">
            <v>10kV522滦变焦化厂</v>
          </cell>
          <cell r="D2264" t="str">
            <v>黄</v>
          </cell>
          <cell r="E2264" t="str">
            <v>4.1288</v>
          </cell>
          <cell r="F2264">
            <v>4128.8</v>
          </cell>
        </row>
        <row r="2265">
          <cell r="C2265" t="str">
            <v>10kV522溯变溯高一线</v>
          </cell>
          <cell r="D2265" t="str">
            <v>红</v>
          </cell>
          <cell r="E2265" t="str">
            <v>0.0000</v>
          </cell>
          <cell r="F2265">
            <v>0</v>
          </cell>
        </row>
        <row r="2266">
          <cell r="C2266" t="str">
            <v>10kV522湾坨线</v>
          </cell>
          <cell r="D2266" t="str">
            <v>黄</v>
          </cell>
          <cell r="E2266" t="str">
            <v>8.7054</v>
          </cell>
          <cell r="F2266">
            <v>8705.4</v>
          </cell>
        </row>
        <row r="2267">
          <cell r="C2267" t="str">
            <v>10kV522油变何庄</v>
          </cell>
          <cell r="D2267" t="str">
            <v>红</v>
          </cell>
          <cell r="E2267" t="str">
            <v>0.0000</v>
          </cell>
          <cell r="F2267">
            <v>0</v>
          </cell>
        </row>
        <row r="2268">
          <cell r="C2268" t="str">
            <v>10kV522汤海线</v>
          </cell>
          <cell r="D2268" t="str">
            <v>黄</v>
          </cell>
          <cell r="E2268" t="str">
            <v>6.4221</v>
          </cell>
          <cell r="F2268">
            <v>6422.1</v>
          </cell>
        </row>
        <row r="2269">
          <cell r="C2269" t="str">
            <v>10kV522毛庄线</v>
          </cell>
          <cell r="D2269" t="str">
            <v>红</v>
          </cell>
          <cell r="E2269" t="str">
            <v>0.0000</v>
          </cell>
          <cell r="F2269">
            <v>0</v>
          </cell>
        </row>
        <row r="2270">
          <cell r="C2270" t="str">
            <v>10kV522柴变柴田</v>
          </cell>
          <cell r="D2270" t="str">
            <v>黄</v>
          </cell>
          <cell r="E2270" t="str">
            <v>3.4788</v>
          </cell>
          <cell r="F2270">
            <v>3478.8</v>
          </cell>
        </row>
        <row r="2271">
          <cell r="C2271" t="str">
            <v>10kV522柏变葛坎</v>
          </cell>
          <cell r="D2271" t="str">
            <v>绿</v>
          </cell>
          <cell r="E2271" t="str">
            <v>0.0000</v>
          </cell>
          <cell r="F2271">
            <v>0</v>
          </cell>
        </row>
        <row r="2272">
          <cell r="C2272" t="str">
            <v>10kV522晒变北山</v>
          </cell>
          <cell r="D2272" t="str">
            <v>红</v>
          </cell>
          <cell r="E2272" t="str">
            <v>0.0000</v>
          </cell>
          <cell r="F2272">
            <v>0</v>
          </cell>
        </row>
        <row r="2273">
          <cell r="C2273" t="str">
            <v>10kV522新变新武</v>
          </cell>
          <cell r="D2273" t="str">
            <v>红</v>
          </cell>
          <cell r="E2273" t="str">
            <v>0.0000</v>
          </cell>
          <cell r="F2273">
            <v>0</v>
          </cell>
        </row>
        <row r="2274">
          <cell r="C2274" t="str">
            <v>10kV522宜变解各庄</v>
          </cell>
          <cell r="D2274" t="str">
            <v>红</v>
          </cell>
          <cell r="E2274" t="str">
            <v>0.0000</v>
          </cell>
          <cell r="F2274">
            <v>0</v>
          </cell>
        </row>
        <row r="2275">
          <cell r="C2275" t="str">
            <v>10kV522姜各庄线</v>
          </cell>
          <cell r="D2275" t="str">
            <v>黄</v>
          </cell>
          <cell r="E2275" t="str">
            <v>3.9246</v>
          </cell>
          <cell r="F2275">
            <v>3924.6</v>
          </cell>
        </row>
        <row r="2276">
          <cell r="C2276" t="str">
            <v>10kV522响变福君庙</v>
          </cell>
          <cell r="D2276" t="str">
            <v>绿</v>
          </cell>
          <cell r="E2276" t="str">
            <v>0.0000</v>
          </cell>
          <cell r="F2276">
            <v>0</v>
          </cell>
        </row>
        <row r="2277">
          <cell r="C2277" t="str">
            <v>10kV522周滩线</v>
          </cell>
          <cell r="D2277" t="str">
            <v>红</v>
          </cell>
          <cell r="E2277" t="str">
            <v>0.0000</v>
          </cell>
          <cell r="F2277">
            <v>0</v>
          </cell>
        </row>
        <row r="2278">
          <cell r="C2278" t="str">
            <v>10kV522古变安康路一线</v>
          </cell>
          <cell r="D2278" t="str">
            <v>绿</v>
          </cell>
          <cell r="E2278" t="str">
            <v>8.4522</v>
          </cell>
          <cell r="F2278">
            <v>8452.2</v>
          </cell>
        </row>
        <row r="2279">
          <cell r="C2279" t="str">
            <v>10kV522九张线</v>
          </cell>
          <cell r="D2279" t="str">
            <v>绿</v>
          </cell>
          <cell r="E2279" t="str">
            <v>11.7272</v>
          </cell>
          <cell r="F2279">
            <v>11727.2</v>
          </cell>
        </row>
        <row r="2280">
          <cell r="C2280" t="str">
            <v>10kV522中会线</v>
          </cell>
          <cell r="D2280" t="str">
            <v>黄</v>
          </cell>
          <cell r="E2280" t="str">
            <v>0.0000</v>
          </cell>
          <cell r="F2280">
            <v>0</v>
          </cell>
        </row>
        <row r="2281">
          <cell r="C2281" t="str">
            <v>10kV522东外环线</v>
          </cell>
          <cell r="D2281" t="str">
            <v>红</v>
          </cell>
          <cell r="E2281" t="str">
            <v>0.0000</v>
          </cell>
          <cell r="F2281">
            <v>0</v>
          </cell>
        </row>
        <row r="2282">
          <cell r="C2282" t="str">
            <v>10kV522七里庄线</v>
          </cell>
          <cell r="D2282" t="str">
            <v>红</v>
          </cell>
          <cell r="E2282" t="str">
            <v>0.0000</v>
          </cell>
          <cell r="F2282">
            <v>0</v>
          </cell>
        </row>
        <row r="2283">
          <cell r="C2283" t="str">
            <v>10kV521马变草塘坨</v>
          </cell>
          <cell r="D2283" t="str">
            <v>黄</v>
          </cell>
          <cell r="E2283" t="str">
            <v>0.0000</v>
          </cell>
          <cell r="F2283">
            <v>0</v>
          </cell>
        </row>
        <row r="2284">
          <cell r="C2284" t="str">
            <v>10kV521阴田线</v>
          </cell>
          <cell r="D2284" t="str">
            <v>红</v>
          </cell>
          <cell r="E2284" t="str">
            <v>0.0000</v>
          </cell>
          <cell r="F2284">
            <v>0</v>
          </cell>
        </row>
        <row r="2285">
          <cell r="C2285" t="str">
            <v>10kV521金赵线</v>
          </cell>
          <cell r="D2285" t="str">
            <v>绿</v>
          </cell>
          <cell r="E2285" t="str">
            <v>8.3138</v>
          </cell>
          <cell r="F2285">
            <v>8313.8</v>
          </cell>
        </row>
        <row r="2286">
          <cell r="C2286" t="str">
            <v>10kV521金变建丰二线</v>
          </cell>
          <cell r="D2286" t="str">
            <v>红</v>
          </cell>
          <cell r="E2286" t="str">
            <v>0.0000</v>
          </cell>
          <cell r="F2286">
            <v>0</v>
          </cell>
        </row>
        <row r="2287">
          <cell r="C2287" t="str">
            <v>10kV521蔡庄线</v>
          </cell>
          <cell r="D2287" t="str">
            <v>红</v>
          </cell>
          <cell r="E2287" t="str">
            <v>0.0000</v>
          </cell>
          <cell r="F2287">
            <v>0</v>
          </cell>
        </row>
        <row r="2288">
          <cell r="C2288" t="str">
            <v>10kV521界马河线</v>
          </cell>
          <cell r="D2288" t="str">
            <v>红</v>
          </cell>
          <cell r="E2288" t="str">
            <v>0.0000</v>
          </cell>
          <cell r="F2288">
            <v>0</v>
          </cell>
        </row>
        <row r="2289">
          <cell r="C2289" t="str">
            <v>10kV521王庄子线</v>
          </cell>
          <cell r="D2289" t="str">
            <v>黄</v>
          </cell>
          <cell r="E2289" t="str">
            <v>4.2271</v>
          </cell>
          <cell r="F2289">
            <v>4227.1</v>
          </cell>
        </row>
        <row r="2290">
          <cell r="C2290" t="str">
            <v>10kV521漾兴线</v>
          </cell>
          <cell r="D2290" t="str">
            <v>绿</v>
          </cell>
          <cell r="E2290" t="str">
            <v>14.2591</v>
          </cell>
          <cell r="F2290">
            <v>14259.1</v>
          </cell>
        </row>
        <row r="2291">
          <cell r="C2291" t="str">
            <v>10kV521滦变马庄子</v>
          </cell>
          <cell r="D2291" t="str">
            <v>黄</v>
          </cell>
          <cell r="E2291" t="str">
            <v>2.4249</v>
          </cell>
          <cell r="F2291">
            <v>2424.9</v>
          </cell>
        </row>
        <row r="2292">
          <cell r="C2292" t="str">
            <v>10kV521温工2线</v>
          </cell>
          <cell r="D2292" t="str">
            <v>红</v>
          </cell>
          <cell r="E2292" t="str">
            <v>0.0000</v>
          </cell>
          <cell r="F2292">
            <v>0</v>
          </cell>
        </row>
        <row r="2293">
          <cell r="C2293" t="str">
            <v>10kV521油变首阳山</v>
          </cell>
          <cell r="D2293" t="str">
            <v>红</v>
          </cell>
          <cell r="E2293" t="str">
            <v>0.0000</v>
          </cell>
          <cell r="F2293">
            <v>0</v>
          </cell>
        </row>
        <row r="2294">
          <cell r="C2294" t="str">
            <v>10kV521沈变商家林</v>
          </cell>
          <cell r="D2294" t="str">
            <v>红</v>
          </cell>
          <cell r="E2294" t="str">
            <v>0.0000</v>
          </cell>
          <cell r="F2294">
            <v>0</v>
          </cell>
        </row>
        <row r="2295">
          <cell r="C2295" t="str">
            <v>10kV521桥头线</v>
          </cell>
          <cell r="D2295" t="str">
            <v>黄</v>
          </cell>
          <cell r="E2295" t="str">
            <v>2.6315</v>
          </cell>
          <cell r="F2295">
            <v>2631.5</v>
          </cell>
        </row>
        <row r="2296">
          <cell r="C2296" t="str">
            <v>10kV521柴变柴刘</v>
          </cell>
          <cell r="D2296" t="str">
            <v>黄</v>
          </cell>
          <cell r="E2296" t="str">
            <v>3.4788</v>
          </cell>
          <cell r="F2296">
            <v>3478.8</v>
          </cell>
        </row>
        <row r="2297">
          <cell r="C2297" t="str">
            <v>10kV521柏变佳鑫</v>
          </cell>
          <cell r="D2297" t="str">
            <v>绿</v>
          </cell>
          <cell r="E2297" t="str">
            <v>0.0000</v>
          </cell>
          <cell r="F2297">
            <v>0</v>
          </cell>
        </row>
        <row r="2298">
          <cell r="C2298" t="str">
            <v>10kV521李各庄线</v>
          </cell>
          <cell r="D2298" t="str">
            <v>黄</v>
          </cell>
          <cell r="E2298" t="str">
            <v>1.0917</v>
          </cell>
          <cell r="F2298">
            <v>1091.7</v>
          </cell>
        </row>
        <row r="2299">
          <cell r="C2299" t="str">
            <v>10kV521晒变晒葛</v>
          </cell>
          <cell r="D2299" t="str">
            <v>红</v>
          </cell>
          <cell r="E2299" t="str">
            <v>0.0000</v>
          </cell>
          <cell r="F2299">
            <v>0</v>
          </cell>
        </row>
        <row r="2300">
          <cell r="C2300" t="str">
            <v>10kV521晒变新村</v>
          </cell>
          <cell r="D2300" t="str">
            <v>黄</v>
          </cell>
          <cell r="E2300" t="str">
            <v>0.0000</v>
          </cell>
          <cell r="F2300">
            <v>0</v>
          </cell>
        </row>
        <row r="2301">
          <cell r="C2301" t="str">
            <v>10kV521新变明亮园</v>
          </cell>
          <cell r="D2301" t="str">
            <v>红</v>
          </cell>
          <cell r="E2301" t="str">
            <v>0.0000</v>
          </cell>
          <cell r="F2301">
            <v>0</v>
          </cell>
        </row>
        <row r="2302">
          <cell r="C2302" t="str">
            <v>10kV521庞各庄线</v>
          </cell>
          <cell r="D2302" t="str">
            <v>红</v>
          </cell>
          <cell r="E2302" t="str">
            <v>0.0000</v>
          </cell>
          <cell r="F2302">
            <v>0</v>
          </cell>
        </row>
        <row r="2303">
          <cell r="C2303" t="str">
            <v>10kV521宜变黄山口</v>
          </cell>
          <cell r="D2303" t="str">
            <v>红</v>
          </cell>
          <cell r="E2303" t="str">
            <v>0.0000</v>
          </cell>
          <cell r="F2303">
            <v>0</v>
          </cell>
        </row>
        <row r="2304">
          <cell r="C2304" t="str">
            <v>10kV521坨变中医院</v>
          </cell>
          <cell r="D2304" t="str">
            <v>绿</v>
          </cell>
          <cell r="E2304" t="str">
            <v>0.0000</v>
          </cell>
          <cell r="F2304">
            <v>0</v>
          </cell>
        </row>
        <row r="2305">
          <cell r="C2305" t="str">
            <v>10kV521响变碧桂园</v>
          </cell>
          <cell r="D2305" t="str">
            <v>绿</v>
          </cell>
          <cell r="E2305" t="str">
            <v>0.0000</v>
          </cell>
          <cell r="F2305">
            <v>0</v>
          </cell>
        </row>
        <row r="2306">
          <cell r="C2306" t="str">
            <v>10kV521吉变赵庄子</v>
          </cell>
          <cell r="D2306" t="str">
            <v>红</v>
          </cell>
          <cell r="E2306" t="str">
            <v>0.0000</v>
          </cell>
          <cell r="F2306">
            <v>0</v>
          </cell>
        </row>
        <row r="2307">
          <cell r="C2307" t="str">
            <v>10kV521古变八里桥线</v>
          </cell>
          <cell r="D2307" t="str">
            <v>黄</v>
          </cell>
          <cell r="E2307" t="str">
            <v>8.1287</v>
          </cell>
          <cell r="F2307">
            <v>8128.7</v>
          </cell>
        </row>
        <row r="2308">
          <cell r="C2308" t="str">
            <v>10kV521代北一线</v>
          </cell>
          <cell r="D2308" t="str">
            <v>红</v>
          </cell>
          <cell r="E2308" t="str">
            <v>0.0000</v>
          </cell>
          <cell r="F2308">
            <v>0</v>
          </cell>
        </row>
        <row r="2309">
          <cell r="C2309" t="str">
            <v>10kV521中高线</v>
          </cell>
          <cell r="D2309" t="str">
            <v>黄</v>
          </cell>
          <cell r="E2309" t="str">
            <v>0.0000</v>
          </cell>
          <cell r="F2309">
            <v>0</v>
          </cell>
        </row>
        <row r="2310">
          <cell r="C2310" t="str">
            <v>10kV521中堡线</v>
          </cell>
          <cell r="D2310" t="str">
            <v>红</v>
          </cell>
          <cell r="E2310" t="str">
            <v>0.0000</v>
          </cell>
          <cell r="F2310">
            <v>0</v>
          </cell>
        </row>
        <row r="2311">
          <cell r="C2311" t="str">
            <v>10kV518坨变甄庄</v>
          </cell>
          <cell r="D2311" t="str">
            <v>红</v>
          </cell>
          <cell r="E2311" t="str">
            <v>0.0000</v>
          </cell>
          <cell r="F2311">
            <v>0</v>
          </cell>
        </row>
        <row r="2312">
          <cell r="C2312" t="str">
            <v>10kV517雷变铁路</v>
          </cell>
          <cell r="D2312" t="str">
            <v>红</v>
          </cell>
          <cell r="E2312" t="str">
            <v>0.0000</v>
          </cell>
          <cell r="F2312">
            <v>0</v>
          </cell>
        </row>
        <row r="2313">
          <cell r="C2313" t="str">
            <v>10kV517热力线</v>
          </cell>
          <cell r="D2313" t="str">
            <v>红</v>
          </cell>
          <cell r="E2313" t="str">
            <v>0.0000</v>
          </cell>
          <cell r="F2313">
            <v>0</v>
          </cell>
        </row>
        <row r="2314">
          <cell r="C2314" t="str">
            <v>10kV517汀流河线</v>
          </cell>
          <cell r="D2314" t="str">
            <v>黄</v>
          </cell>
          <cell r="E2314" t="str">
            <v>0.0000</v>
          </cell>
          <cell r="F2314">
            <v>0</v>
          </cell>
        </row>
        <row r="2315">
          <cell r="C2315" t="str">
            <v>10kV517榛变远东二</v>
          </cell>
          <cell r="D2315" t="str">
            <v>红</v>
          </cell>
          <cell r="E2315" t="str">
            <v>0.0000</v>
          </cell>
          <cell r="F2315">
            <v>0</v>
          </cell>
        </row>
        <row r="2316">
          <cell r="C2316" t="str">
            <v>10kV516苗孙一线</v>
          </cell>
          <cell r="D2316" t="str">
            <v>绿</v>
          </cell>
          <cell r="E2316" t="str">
            <v>8.5547</v>
          </cell>
          <cell r="F2316">
            <v>8554.7</v>
          </cell>
        </row>
        <row r="2317">
          <cell r="C2317" t="str">
            <v>10kV516漾蓝线</v>
          </cell>
          <cell r="D2317" t="str">
            <v>绿</v>
          </cell>
          <cell r="E2317" t="str">
            <v>2.6196</v>
          </cell>
          <cell r="F2317">
            <v>2619.6</v>
          </cell>
        </row>
        <row r="2318">
          <cell r="C2318" t="str">
            <v>10kV516榛变榛戈</v>
          </cell>
          <cell r="D2318" t="str">
            <v>红</v>
          </cell>
          <cell r="E2318" t="str">
            <v>0.0000</v>
          </cell>
          <cell r="F2318">
            <v>0</v>
          </cell>
        </row>
        <row r="2319">
          <cell r="C2319" t="str">
            <v>10kV516振兴路线</v>
          </cell>
          <cell r="D2319" t="str">
            <v>红</v>
          </cell>
          <cell r="E2319" t="str">
            <v>0.0000</v>
          </cell>
          <cell r="F2319">
            <v>0</v>
          </cell>
        </row>
        <row r="2320">
          <cell r="C2320" t="str">
            <v>10kV516坨变坨冷</v>
          </cell>
          <cell r="D2320" t="str">
            <v>红</v>
          </cell>
          <cell r="E2320" t="str">
            <v>0.0000</v>
          </cell>
          <cell r="F2320">
            <v>0</v>
          </cell>
        </row>
        <row r="2321">
          <cell r="C2321" t="str">
            <v>10kV515雷变何寨</v>
          </cell>
          <cell r="D2321" t="str">
            <v>红</v>
          </cell>
          <cell r="E2321" t="str">
            <v>0.0000</v>
          </cell>
          <cell r="F2321">
            <v>0</v>
          </cell>
        </row>
        <row r="2322">
          <cell r="C2322" t="str">
            <v>10kV515温工3线</v>
          </cell>
          <cell r="D2322" t="str">
            <v>红</v>
          </cell>
          <cell r="E2322" t="str">
            <v>0.0000</v>
          </cell>
          <cell r="F2322">
            <v>0</v>
          </cell>
        </row>
        <row r="2323">
          <cell r="C2323" t="str">
            <v>10kV515海曹线</v>
          </cell>
          <cell r="D2323" t="str">
            <v>绿</v>
          </cell>
          <cell r="E2323" t="str">
            <v>8.6687</v>
          </cell>
          <cell r="F2323">
            <v>8668.7</v>
          </cell>
        </row>
        <row r="2324">
          <cell r="C2324" t="str">
            <v>10kV515沈变陈家沟</v>
          </cell>
          <cell r="D2324" t="str">
            <v>红</v>
          </cell>
          <cell r="E2324" t="str">
            <v>0.0000</v>
          </cell>
          <cell r="F2324">
            <v>0</v>
          </cell>
        </row>
        <row r="2325">
          <cell r="C2325" t="str">
            <v>10kV515汤信线</v>
          </cell>
          <cell r="D2325" t="str">
            <v>绿</v>
          </cell>
          <cell r="E2325" t="str">
            <v>11.9860</v>
          </cell>
          <cell r="F2325">
            <v>11986</v>
          </cell>
        </row>
        <row r="2326">
          <cell r="C2326" t="str">
            <v>10kV515榛变八轧</v>
          </cell>
          <cell r="D2326" t="str">
            <v>红</v>
          </cell>
          <cell r="E2326" t="str">
            <v>0.0000</v>
          </cell>
          <cell r="F2326">
            <v>0</v>
          </cell>
        </row>
        <row r="2327">
          <cell r="C2327" t="str">
            <v>10kV515李变李兴庄</v>
          </cell>
          <cell r="D2327" t="str">
            <v>红</v>
          </cell>
          <cell r="E2327" t="str">
            <v>0.0000</v>
          </cell>
          <cell r="F2327">
            <v>0</v>
          </cell>
        </row>
        <row r="2328">
          <cell r="C2328" t="str">
            <v>10kV515坨变新城</v>
          </cell>
          <cell r="D2328" t="str">
            <v>红</v>
          </cell>
          <cell r="E2328" t="str">
            <v>0.0000</v>
          </cell>
          <cell r="F2328">
            <v>0</v>
          </cell>
        </row>
        <row r="2329">
          <cell r="C2329" t="str">
            <v>10kV515代张庄线</v>
          </cell>
          <cell r="D2329" t="str">
            <v>红</v>
          </cell>
          <cell r="E2329" t="str">
            <v>0.0000</v>
          </cell>
          <cell r="F2329">
            <v>0</v>
          </cell>
        </row>
        <row r="2330">
          <cell r="C2330" t="str">
            <v>10kV514青坨线</v>
          </cell>
          <cell r="D2330" t="str">
            <v>红</v>
          </cell>
          <cell r="E2330" t="str">
            <v>0.0000</v>
          </cell>
          <cell r="F2330">
            <v>0</v>
          </cell>
        </row>
        <row r="2331">
          <cell r="C2331" t="str">
            <v>10kV514阁楼坨线</v>
          </cell>
          <cell r="D2331" t="str">
            <v>黄</v>
          </cell>
          <cell r="E2331" t="str">
            <v>5.6883</v>
          </cell>
          <cell r="F2331">
            <v>5688.3</v>
          </cell>
        </row>
        <row r="2332">
          <cell r="C2332" t="str">
            <v>10kV514金变金宏线</v>
          </cell>
          <cell r="D2332" t="str">
            <v>红</v>
          </cell>
          <cell r="E2332" t="str">
            <v>0.0000</v>
          </cell>
          <cell r="F2332">
            <v>0</v>
          </cell>
        </row>
        <row r="2333">
          <cell r="C2333" t="str">
            <v>10kV514贾变贾新</v>
          </cell>
          <cell r="D2333" t="str">
            <v>红</v>
          </cell>
          <cell r="E2333" t="str">
            <v>0.0000</v>
          </cell>
          <cell r="F2333">
            <v>0</v>
          </cell>
        </row>
        <row r="2334">
          <cell r="C2334" t="str">
            <v>10kV514滦变花果庄</v>
          </cell>
          <cell r="D2334" t="str">
            <v>红</v>
          </cell>
          <cell r="E2334" t="str">
            <v>0.0000</v>
          </cell>
          <cell r="F2334">
            <v>0</v>
          </cell>
        </row>
        <row r="2335">
          <cell r="C2335" t="str">
            <v>10kV514温新线</v>
          </cell>
          <cell r="D2335" t="str">
            <v>红</v>
          </cell>
          <cell r="E2335" t="str">
            <v>0.0000</v>
          </cell>
          <cell r="F2335">
            <v>0</v>
          </cell>
        </row>
        <row r="2336">
          <cell r="C2336" t="str">
            <v>10kV514榛变榛子镇</v>
          </cell>
          <cell r="D2336" t="str">
            <v>红</v>
          </cell>
          <cell r="E2336" t="str">
            <v>0.0000</v>
          </cell>
          <cell r="F2336">
            <v>0</v>
          </cell>
        </row>
        <row r="2337">
          <cell r="C2337" t="str">
            <v>10kV514柏变自来水</v>
          </cell>
          <cell r="D2337" t="str">
            <v>红</v>
          </cell>
          <cell r="E2337" t="str">
            <v>0.0000</v>
          </cell>
          <cell r="F2337">
            <v>0</v>
          </cell>
        </row>
        <row r="2338">
          <cell r="C2338" t="str">
            <v>10kV514晒变小马庄</v>
          </cell>
          <cell r="D2338" t="str">
            <v>黄</v>
          </cell>
          <cell r="E2338" t="str">
            <v>0.0000</v>
          </cell>
          <cell r="F2338">
            <v>0</v>
          </cell>
        </row>
        <row r="2339">
          <cell r="C2339" t="str">
            <v>10kV514崔巍埝线</v>
          </cell>
          <cell r="D2339" t="str">
            <v>红</v>
          </cell>
          <cell r="E2339" t="str">
            <v>0.0000</v>
          </cell>
          <cell r="F2339">
            <v>0</v>
          </cell>
        </row>
        <row r="2340">
          <cell r="C2340" t="str">
            <v>10kV514大地线</v>
          </cell>
          <cell r="D2340" t="str">
            <v>红</v>
          </cell>
          <cell r="E2340" t="str">
            <v>0.0000</v>
          </cell>
          <cell r="F2340">
            <v>0</v>
          </cell>
        </row>
        <row r="2341">
          <cell r="C2341" t="str">
            <v>10kV514响变老城</v>
          </cell>
          <cell r="D2341" t="str">
            <v>绿</v>
          </cell>
          <cell r="E2341" t="str">
            <v>0.0000</v>
          </cell>
          <cell r="F2341">
            <v>0</v>
          </cell>
        </row>
        <row r="2342">
          <cell r="C2342" t="str">
            <v>10kV514健康路线</v>
          </cell>
          <cell r="D2342" t="str">
            <v>红</v>
          </cell>
          <cell r="E2342" t="str">
            <v>0.0000</v>
          </cell>
          <cell r="F2342">
            <v>0</v>
          </cell>
        </row>
        <row r="2343">
          <cell r="C2343" t="str">
            <v>10kV514九陈线</v>
          </cell>
          <cell r="D2343" t="str">
            <v>绿</v>
          </cell>
          <cell r="E2343" t="str">
            <v>11.6849</v>
          </cell>
          <cell r="F2343">
            <v>11684.9</v>
          </cell>
        </row>
        <row r="2344">
          <cell r="C2344" t="str">
            <v>10kV514中徐线</v>
          </cell>
          <cell r="D2344" t="str">
            <v>黄</v>
          </cell>
          <cell r="E2344" t="str">
            <v>0.0000</v>
          </cell>
          <cell r="F2344">
            <v>0</v>
          </cell>
        </row>
        <row r="2345">
          <cell r="C2345" t="str">
            <v>10kV513马变六江口</v>
          </cell>
          <cell r="D2345" t="str">
            <v>黄</v>
          </cell>
          <cell r="E2345" t="str">
            <v>0.0000</v>
          </cell>
          <cell r="F2345">
            <v>0</v>
          </cell>
        </row>
        <row r="2346">
          <cell r="C2346" t="str">
            <v>10kV513陶庄线</v>
          </cell>
          <cell r="D2346" t="str">
            <v>红</v>
          </cell>
          <cell r="E2346" t="str">
            <v>0.0000</v>
          </cell>
          <cell r="F2346">
            <v>0</v>
          </cell>
        </row>
        <row r="2347">
          <cell r="C2347" t="str">
            <v>10kV513金变周王山</v>
          </cell>
          <cell r="D2347" t="str">
            <v>红</v>
          </cell>
          <cell r="E2347" t="str">
            <v>0.0000</v>
          </cell>
          <cell r="F2347">
            <v>0</v>
          </cell>
        </row>
        <row r="2348">
          <cell r="C2348" t="str">
            <v>10kV513躲河线</v>
          </cell>
          <cell r="D2348" t="str">
            <v>黄</v>
          </cell>
          <cell r="E2348" t="str">
            <v>3.2338</v>
          </cell>
          <cell r="F2348">
            <v>3233.8</v>
          </cell>
        </row>
        <row r="2349">
          <cell r="C2349" t="str">
            <v>10kV513贾变工业园</v>
          </cell>
          <cell r="D2349" t="str">
            <v>红</v>
          </cell>
          <cell r="E2349" t="str">
            <v>0.0000</v>
          </cell>
          <cell r="F2349">
            <v>0</v>
          </cell>
        </row>
        <row r="2350">
          <cell r="C2350" t="str">
            <v>10kV513茨变茨开线</v>
          </cell>
          <cell r="D2350" t="str">
            <v>黄</v>
          </cell>
          <cell r="E2350" t="str">
            <v>0.0000</v>
          </cell>
          <cell r="F2350">
            <v>0</v>
          </cell>
        </row>
        <row r="2351">
          <cell r="C2351" t="str">
            <v>10kV513苗蓝线</v>
          </cell>
          <cell r="D2351" t="str">
            <v>绿</v>
          </cell>
          <cell r="E2351" t="str">
            <v>3.9529</v>
          </cell>
          <cell r="F2351">
            <v>3952.9</v>
          </cell>
        </row>
        <row r="2352">
          <cell r="C2352" t="str">
            <v>10kV513艾庄线</v>
          </cell>
          <cell r="D2352" t="str">
            <v>红</v>
          </cell>
          <cell r="E2352" t="str">
            <v>0.0000</v>
          </cell>
          <cell r="F2352">
            <v>0</v>
          </cell>
        </row>
        <row r="2353">
          <cell r="C2353" t="str">
            <v>10kV513纸厂线</v>
          </cell>
          <cell r="D2353" t="str">
            <v>红</v>
          </cell>
          <cell r="E2353" t="str">
            <v>0.0000</v>
          </cell>
          <cell r="F2353">
            <v>0</v>
          </cell>
        </row>
        <row r="2354">
          <cell r="C2354" t="str">
            <v>10kV513沙变九百户</v>
          </cell>
          <cell r="D2354" t="str">
            <v>红</v>
          </cell>
          <cell r="E2354" t="str">
            <v>0.0000</v>
          </cell>
          <cell r="F2354">
            <v>0</v>
          </cell>
        </row>
        <row r="2355">
          <cell r="C2355" t="str">
            <v>10kV513汤工一线</v>
          </cell>
          <cell r="D2355" t="str">
            <v>绿</v>
          </cell>
          <cell r="E2355" t="str">
            <v>10.3094</v>
          </cell>
          <cell r="F2355">
            <v>10309.4</v>
          </cell>
        </row>
        <row r="2356">
          <cell r="C2356" t="str">
            <v>10kV513汤家河线</v>
          </cell>
          <cell r="D2356" t="str">
            <v>红</v>
          </cell>
          <cell r="E2356" t="str">
            <v>0.0000</v>
          </cell>
          <cell r="F2356">
            <v>0</v>
          </cell>
        </row>
        <row r="2357">
          <cell r="C2357" t="str">
            <v>10kV513榛变杏山</v>
          </cell>
          <cell r="D2357" t="str">
            <v>红</v>
          </cell>
          <cell r="E2357" t="str">
            <v>0.0000</v>
          </cell>
          <cell r="F2357">
            <v>0</v>
          </cell>
        </row>
        <row r="2358">
          <cell r="C2358" t="str">
            <v>10kV513柏变南关</v>
          </cell>
          <cell r="D2358" t="str">
            <v>红</v>
          </cell>
          <cell r="E2358" t="str">
            <v>0.0000</v>
          </cell>
          <cell r="F2358">
            <v>0</v>
          </cell>
        </row>
        <row r="2359">
          <cell r="C2359" t="str">
            <v>10kV513李变杜峪</v>
          </cell>
          <cell r="D2359" t="str">
            <v>红</v>
          </cell>
          <cell r="E2359" t="str">
            <v>0.0000</v>
          </cell>
          <cell r="F2359">
            <v>0</v>
          </cell>
        </row>
        <row r="2360">
          <cell r="C2360" t="str">
            <v>10kV513晒变邢各庄</v>
          </cell>
          <cell r="D2360" t="str">
            <v>黄</v>
          </cell>
          <cell r="E2360" t="str">
            <v>0.0000</v>
          </cell>
          <cell r="F2360">
            <v>0</v>
          </cell>
        </row>
        <row r="2361">
          <cell r="C2361" t="str">
            <v>10kV513新变唐百</v>
          </cell>
          <cell r="D2361" t="str">
            <v>红</v>
          </cell>
          <cell r="E2361" t="str">
            <v>0.0000</v>
          </cell>
          <cell r="F2361">
            <v>0</v>
          </cell>
        </row>
        <row r="2362">
          <cell r="C2362" t="str">
            <v>10kV513庙上线</v>
          </cell>
          <cell r="D2362" t="str">
            <v>红</v>
          </cell>
          <cell r="E2362" t="str">
            <v>0.0000</v>
          </cell>
          <cell r="F2362">
            <v>0</v>
          </cell>
        </row>
        <row r="2363">
          <cell r="C2363" t="str">
            <v>10kV513姜人线</v>
          </cell>
          <cell r="D2363" t="str">
            <v>黄</v>
          </cell>
          <cell r="E2363" t="str">
            <v>7.1396</v>
          </cell>
          <cell r="F2363">
            <v>7139.6</v>
          </cell>
        </row>
        <row r="2364">
          <cell r="C2364" t="str">
            <v>10kV513坨变职校</v>
          </cell>
          <cell r="D2364" t="str">
            <v>红</v>
          </cell>
          <cell r="E2364" t="str">
            <v>0.0000</v>
          </cell>
          <cell r="F2364">
            <v>0</v>
          </cell>
        </row>
        <row r="2365">
          <cell r="C2365" t="str">
            <v>10kV513响变研山新村</v>
          </cell>
          <cell r="D2365" t="str">
            <v>绿</v>
          </cell>
          <cell r="E2365" t="str">
            <v>0.0000</v>
          </cell>
          <cell r="F2365">
            <v>0</v>
          </cell>
        </row>
        <row r="2366">
          <cell r="C2366" t="str">
            <v>10kV513古河线</v>
          </cell>
          <cell r="D2366" t="str">
            <v>黄</v>
          </cell>
          <cell r="E2366" t="str">
            <v>1.9657</v>
          </cell>
          <cell r="F2366">
            <v>1965.7</v>
          </cell>
        </row>
        <row r="2367">
          <cell r="C2367" t="str">
            <v>10kV513创天一线</v>
          </cell>
          <cell r="D2367" t="str">
            <v>绿</v>
          </cell>
          <cell r="E2367" t="str">
            <v>0.0000</v>
          </cell>
          <cell r="F2367">
            <v>0</v>
          </cell>
        </row>
        <row r="2368">
          <cell r="C2368" t="str">
            <v>10kV513于坨线</v>
          </cell>
          <cell r="D2368" t="str">
            <v>红</v>
          </cell>
          <cell r="E2368" t="str">
            <v>0.0000</v>
          </cell>
          <cell r="F2368">
            <v>0</v>
          </cell>
        </row>
        <row r="2369">
          <cell r="C2369" t="str">
            <v>10kV513中安线</v>
          </cell>
          <cell r="D2369" t="str">
            <v>黄</v>
          </cell>
          <cell r="E2369" t="str">
            <v>0.0000</v>
          </cell>
          <cell r="F2369">
            <v>0</v>
          </cell>
        </row>
        <row r="2370">
          <cell r="C2370" t="str">
            <v>10kV512高家铺线</v>
          </cell>
          <cell r="D2370" t="str">
            <v>黄</v>
          </cell>
          <cell r="E2370" t="str">
            <v>3.7548</v>
          </cell>
          <cell r="F2370">
            <v>3754.8</v>
          </cell>
        </row>
        <row r="2371">
          <cell r="C2371" t="str">
            <v>10kV512马头营线</v>
          </cell>
          <cell r="D2371" t="str">
            <v>黄</v>
          </cell>
          <cell r="E2371" t="str">
            <v>0.8451</v>
          </cell>
          <cell r="F2371">
            <v>845.1</v>
          </cell>
        </row>
        <row r="2372">
          <cell r="C2372" t="str">
            <v>10kV512马变西长坨</v>
          </cell>
          <cell r="D2372" t="str">
            <v>绿</v>
          </cell>
          <cell r="E2372" t="str">
            <v>0.0000</v>
          </cell>
          <cell r="F2372">
            <v>0</v>
          </cell>
        </row>
        <row r="2373">
          <cell r="C2373" t="str">
            <v>10kV512董庄线</v>
          </cell>
          <cell r="D2373" t="str">
            <v>绿</v>
          </cell>
          <cell r="E2373" t="str">
            <v>12.6897</v>
          </cell>
          <cell r="F2373">
            <v>12689.7</v>
          </cell>
        </row>
        <row r="2374">
          <cell r="C2374" t="str">
            <v>10kV512苗新线</v>
          </cell>
          <cell r="D2374" t="str">
            <v>黄</v>
          </cell>
          <cell r="E2374" t="str">
            <v>4.2077</v>
          </cell>
          <cell r="F2374">
            <v>4207.7</v>
          </cell>
        </row>
        <row r="2375">
          <cell r="C2375" t="str">
            <v>10kV512芦河线</v>
          </cell>
          <cell r="D2375" t="str">
            <v>红</v>
          </cell>
          <cell r="E2375" t="str">
            <v>0.0000</v>
          </cell>
          <cell r="F2375">
            <v>0</v>
          </cell>
        </row>
        <row r="2376">
          <cell r="C2376" t="str">
            <v>10kV512纸厂线</v>
          </cell>
          <cell r="D2376" t="str">
            <v>黄</v>
          </cell>
          <cell r="E2376" t="str">
            <v>2.5176</v>
          </cell>
          <cell r="F2376">
            <v>2517.6</v>
          </cell>
        </row>
        <row r="2377">
          <cell r="C2377" t="str">
            <v>10kV512温北1线</v>
          </cell>
          <cell r="D2377" t="str">
            <v>红</v>
          </cell>
          <cell r="E2377" t="str">
            <v>0.0000</v>
          </cell>
          <cell r="F2377">
            <v>0</v>
          </cell>
        </row>
        <row r="2378">
          <cell r="C2378" t="str">
            <v>10kV512油变王官营</v>
          </cell>
          <cell r="D2378" t="str">
            <v>红</v>
          </cell>
          <cell r="E2378" t="str">
            <v>0.0000</v>
          </cell>
          <cell r="F2378">
            <v>0</v>
          </cell>
        </row>
        <row r="2379">
          <cell r="C2379" t="str">
            <v>10kV512沈变贾官营</v>
          </cell>
          <cell r="D2379" t="str">
            <v>红</v>
          </cell>
          <cell r="E2379" t="str">
            <v>0.0000</v>
          </cell>
          <cell r="F2379">
            <v>0</v>
          </cell>
        </row>
        <row r="2380">
          <cell r="C2380" t="str">
            <v>10kV512榕泽线</v>
          </cell>
          <cell r="D2380" t="str">
            <v>绿</v>
          </cell>
          <cell r="E2380" t="str">
            <v>4.1583</v>
          </cell>
          <cell r="F2380">
            <v>4158.3</v>
          </cell>
        </row>
        <row r="2381">
          <cell r="C2381" t="str">
            <v>10kV512柏变教场</v>
          </cell>
          <cell r="D2381" t="str">
            <v>红</v>
          </cell>
          <cell r="E2381" t="str">
            <v>0.0000</v>
          </cell>
          <cell r="F2381">
            <v>0</v>
          </cell>
        </row>
        <row r="2382">
          <cell r="C2382" t="str">
            <v>10kV512杨常线</v>
          </cell>
          <cell r="D2382" t="str">
            <v>红</v>
          </cell>
          <cell r="E2382" t="str">
            <v>0.0000</v>
          </cell>
          <cell r="F2382">
            <v>0</v>
          </cell>
        </row>
        <row r="2383">
          <cell r="C2383" t="str">
            <v>10kV512李变响堂</v>
          </cell>
          <cell r="D2383" t="str">
            <v>红</v>
          </cell>
          <cell r="E2383" t="str">
            <v>0.0000</v>
          </cell>
          <cell r="F2383">
            <v>0</v>
          </cell>
        </row>
        <row r="2384">
          <cell r="C2384" t="str">
            <v>10kV512晒变晒甲坨</v>
          </cell>
          <cell r="D2384" t="str">
            <v>黄</v>
          </cell>
          <cell r="E2384" t="str">
            <v>0.0000</v>
          </cell>
          <cell r="F2384">
            <v>0</v>
          </cell>
        </row>
        <row r="2385">
          <cell r="C2385" t="str">
            <v>10kV512晒变大高庄</v>
          </cell>
          <cell r="D2385" t="str">
            <v>红</v>
          </cell>
          <cell r="E2385" t="str">
            <v>0.0000</v>
          </cell>
          <cell r="F2385">
            <v>0</v>
          </cell>
        </row>
        <row r="2386">
          <cell r="C2386" t="str">
            <v>10kV512庞青线</v>
          </cell>
          <cell r="D2386" t="str">
            <v>红</v>
          </cell>
          <cell r="E2386" t="str">
            <v>0.0000</v>
          </cell>
          <cell r="F2386">
            <v>0</v>
          </cell>
        </row>
        <row r="2387">
          <cell r="C2387" t="str">
            <v>10kV512宜变南矿</v>
          </cell>
          <cell r="D2387" t="str">
            <v>红</v>
          </cell>
          <cell r="E2387" t="str">
            <v>0.0000</v>
          </cell>
          <cell r="F2387">
            <v>0</v>
          </cell>
        </row>
        <row r="2388">
          <cell r="C2388" t="str">
            <v>10kV512大相各庄线</v>
          </cell>
          <cell r="D2388" t="str">
            <v>红</v>
          </cell>
          <cell r="E2388" t="str">
            <v>0.0000</v>
          </cell>
          <cell r="F2388">
            <v>0</v>
          </cell>
        </row>
        <row r="2389">
          <cell r="C2389" t="str">
            <v>10kV512城关线</v>
          </cell>
          <cell r="D2389" t="str">
            <v>红</v>
          </cell>
          <cell r="E2389" t="str">
            <v>0.0000</v>
          </cell>
          <cell r="F2389">
            <v>0</v>
          </cell>
        </row>
        <row r="2390">
          <cell r="C2390" t="str">
            <v>10kV512坨变高坎</v>
          </cell>
          <cell r="D2390" t="str">
            <v>红</v>
          </cell>
          <cell r="E2390" t="str">
            <v>0.0000</v>
          </cell>
          <cell r="F2390">
            <v>0</v>
          </cell>
        </row>
        <row r="2391">
          <cell r="C2391" t="str">
            <v>10kV512响变小山</v>
          </cell>
          <cell r="D2391" t="str">
            <v>绿</v>
          </cell>
          <cell r="E2391" t="str">
            <v>0.0000</v>
          </cell>
          <cell r="F2391">
            <v>0</v>
          </cell>
        </row>
        <row r="2392">
          <cell r="C2392" t="str">
            <v>10kV512北港线</v>
          </cell>
          <cell r="D2392" t="str">
            <v>绿</v>
          </cell>
          <cell r="E2392" t="str">
            <v>10.4885</v>
          </cell>
          <cell r="F2392">
            <v>10488.5</v>
          </cell>
        </row>
        <row r="2393">
          <cell r="C2393" t="str">
            <v>10kV512养殖厂线</v>
          </cell>
          <cell r="D2393" t="str">
            <v>黄</v>
          </cell>
          <cell r="E2393" t="str">
            <v>4.4078</v>
          </cell>
          <cell r="F2393">
            <v>4407.8</v>
          </cell>
        </row>
        <row r="2394">
          <cell r="C2394" t="str">
            <v>10kV512会里线</v>
          </cell>
          <cell r="D2394" t="str">
            <v>红</v>
          </cell>
          <cell r="E2394" t="str">
            <v>0.0000</v>
          </cell>
          <cell r="F2394">
            <v>0</v>
          </cell>
        </row>
        <row r="2395">
          <cell r="C2395" t="str">
            <v>10kV512九九线</v>
          </cell>
          <cell r="D2395" t="str">
            <v>黄</v>
          </cell>
          <cell r="E2395" t="str">
            <v>3.9921</v>
          </cell>
          <cell r="F2395">
            <v>3992.1</v>
          </cell>
        </row>
        <row r="2396">
          <cell r="C2396" t="str">
            <v>10kV512中北线</v>
          </cell>
          <cell r="D2396" t="str">
            <v>黄</v>
          </cell>
          <cell r="E2396" t="str">
            <v>0.0000</v>
          </cell>
          <cell r="F2396">
            <v>0</v>
          </cell>
        </row>
        <row r="2397">
          <cell r="C2397" t="str">
            <v>10kV512下变下五岭</v>
          </cell>
          <cell r="D2397" t="str">
            <v>红</v>
          </cell>
          <cell r="E2397" t="str">
            <v>0.0000</v>
          </cell>
          <cell r="F2397">
            <v>0</v>
          </cell>
        </row>
        <row r="2398">
          <cell r="C2398" t="str">
            <v>10kV511马变小石</v>
          </cell>
          <cell r="D2398" t="str">
            <v>黄</v>
          </cell>
          <cell r="E2398" t="str">
            <v>0.0000</v>
          </cell>
          <cell r="F2398">
            <v>0</v>
          </cell>
        </row>
        <row r="2399">
          <cell r="C2399" t="str">
            <v>10kV511金王线</v>
          </cell>
          <cell r="D2399" t="str">
            <v>绿</v>
          </cell>
          <cell r="E2399" t="str">
            <v>8.2888</v>
          </cell>
          <cell r="F2399">
            <v>8288.8</v>
          </cell>
        </row>
        <row r="2400">
          <cell r="C2400" t="str">
            <v>10kV511金变建丰一线</v>
          </cell>
          <cell r="D2400" t="str">
            <v>红</v>
          </cell>
          <cell r="E2400" t="str">
            <v>0.0000</v>
          </cell>
          <cell r="F2400">
            <v>0</v>
          </cell>
        </row>
        <row r="2401">
          <cell r="C2401" t="str">
            <v>10kV511董庄线</v>
          </cell>
          <cell r="D2401" t="str">
            <v>黄</v>
          </cell>
          <cell r="E2401" t="str">
            <v>7.1396</v>
          </cell>
          <cell r="F2401">
            <v>7139.6</v>
          </cell>
        </row>
        <row r="2402">
          <cell r="C2402" t="str">
            <v>10kV511茨变韩珍</v>
          </cell>
          <cell r="D2402" t="str">
            <v>黄</v>
          </cell>
          <cell r="E2402" t="str">
            <v>0.0000</v>
          </cell>
          <cell r="F2402">
            <v>0</v>
          </cell>
        </row>
        <row r="2403">
          <cell r="C2403" t="str">
            <v>10kV511胡林线</v>
          </cell>
        </row>
        <row r="2404">
          <cell r="C2404" t="str">
            <v>10kV511粮站线</v>
          </cell>
          <cell r="D2404" t="str">
            <v>红</v>
          </cell>
          <cell r="E2404" t="str">
            <v>0.0000</v>
          </cell>
          <cell r="F2404">
            <v>0</v>
          </cell>
        </row>
        <row r="2405">
          <cell r="C2405" t="str">
            <v>10kV511盐亭线</v>
          </cell>
          <cell r="D2405" t="str">
            <v>绿</v>
          </cell>
          <cell r="E2405" t="str">
            <v>2.9179</v>
          </cell>
          <cell r="F2405">
            <v>2917.9</v>
          </cell>
        </row>
        <row r="2406">
          <cell r="C2406" t="str">
            <v>10kV511滦变樊各庄</v>
          </cell>
          <cell r="D2406" t="str">
            <v>红</v>
          </cell>
          <cell r="E2406" t="str">
            <v>0.0000</v>
          </cell>
          <cell r="F2406">
            <v>0</v>
          </cell>
        </row>
        <row r="2407">
          <cell r="C2407" t="str">
            <v>10kV511温工1线</v>
          </cell>
          <cell r="D2407" t="str">
            <v>红</v>
          </cell>
          <cell r="E2407" t="str">
            <v>0.0000</v>
          </cell>
          <cell r="F2407">
            <v>0</v>
          </cell>
        </row>
        <row r="2408">
          <cell r="C2408" t="str">
            <v>10kV511油变韩寨子</v>
          </cell>
          <cell r="D2408" t="str">
            <v>红</v>
          </cell>
          <cell r="E2408" t="str">
            <v>0.0000</v>
          </cell>
          <cell r="F2408">
            <v>0</v>
          </cell>
        </row>
        <row r="2409">
          <cell r="C2409" t="str">
            <v>10kV511榛变远东一</v>
          </cell>
          <cell r="D2409" t="str">
            <v>红</v>
          </cell>
          <cell r="E2409" t="str">
            <v>0.0000</v>
          </cell>
          <cell r="F2409">
            <v>0</v>
          </cell>
        </row>
        <row r="2410">
          <cell r="C2410" t="str">
            <v>10kV511柏变庞大</v>
          </cell>
          <cell r="D2410" t="str">
            <v>红</v>
          </cell>
          <cell r="E2410" t="str">
            <v>0.0000</v>
          </cell>
          <cell r="F2410">
            <v>0</v>
          </cell>
        </row>
        <row r="2411">
          <cell r="C2411" t="str">
            <v>10kV511杨变石各庄</v>
          </cell>
          <cell r="D2411" t="str">
            <v>红</v>
          </cell>
          <cell r="E2411" t="str">
            <v>0.0000</v>
          </cell>
          <cell r="F2411">
            <v>0</v>
          </cell>
        </row>
        <row r="2412">
          <cell r="C2412" t="str">
            <v>10kV511晒变茨榆坨</v>
          </cell>
          <cell r="D2412" t="str">
            <v>黄</v>
          </cell>
          <cell r="E2412" t="str">
            <v>0.0000</v>
          </cell>
          <cell r="F2412">
            <v>0</v>
          </cell>
        </row>
        <row r="2413">
          <cell r="C2413" t="str">
            <v>10kV511晒变于家营</v>
          </cell>
          <cell r="D2413" t="str">
            <v>红</v>
          </cell>
          <cell r="E2413" t="str">
            <v>0.0000</v>
          </cell>
          <cell r="F2413">
            <v>0</v>
          </cell>
        </row>
        <row r="2414">
          <cell r="C2414" t="str">
            <v>10kV511新海线</v>
          </cell>
          <cell r="D2414" t="str">
            <v>绿</v>
          </cell>
          <cell r="E2414" t="str">
            <v>2.9098</v>
          </cell>
          <cell r="F2414">
            <v>2909.8</v>
          </cell>
        </row>
        <row r="2415">
          <cell r="C2415" t="str">
            <v>10kV511新变公检法</v>
          </cell>
          <cell r="D2415" t="str">
            <v>红</v>
          </cell>
          <cell r="E2415" t="str">
            <v>0.0000</v>
          </cell>
          <cell r="F2415">
            <v>0</v>
          </cell>
        </row>
        <row r="2416">
          <cell r="C2416" t="str">
            <v>10kV511张李铺线</v>
          </cell>
          <cell r="D2416" t="str">
            <v>黄</v>
          </cell>
          <cell r="E2416" t="str">
            <v>3.0351</v>
          </cell>
          <cell r="F2416">
            <v>3035.1</v>
          </cell>
        </row>
        <row r="2417">
          <cell r="C2417" t="str">
            <v>10kV511张庄子线</v>
          </cell>
          <cell r="D2417" t="str">
            <v>黄</v>
          </cell>
          <cell r="E2417" t="str">
            <v>1.2259</v>
          </cell>
          <cell r="F2417">
            <v>1225.9</v>
          </cell>
        </row>
        <row r="2418">
          <cell r="C2418" t="str">
            <v>10kV511庞高线</v>
          </cell>
          <cell r="D2418" t="str">
            <v>红</v>
          </cell>
          <cell r="E2418" t="str">
            <v>0.0000</v>
          </cell>
          <cell r="F2418">
            <v>0</v>
          </cell>
        </row>
        <row r="2419">
          <cell r="C2419" t="str">
            <v>10kV511响变丽城</v>
          </cell>
          <cell r="D2419" t="str">
            <v>绿</v>
          </cell>
          <cell r="E2419" t="str">
            <v>0.0000</v>
          </cell>
          <cell r="F2419">
            <v>0</v>
          </cell>
        </row>
        <row r="2420">
          <cell r="C2420" t="str">
            <v>10kV511九众线</v>
          </cell>
          <cell r="D2420" t="str">
            <v>绿</v>
          </cell>
          <cell r="E2420" t="str">
            <v>8.4522</v>
          </cell>
          <cell r="F2420">
            <v>8452.2</v>
          </cell>
        </row>
        <row r="2421">
          <cell r="C2421" t="str">
            <v>10kV 郝各庄线 杭各庄522</v>
          </cell>
          <cell r="D2421" t="str">
            <v>黄</v>
          </cell>
          <cell r="E2421" t="str">
            <v>0.0000</v>
          </cell>
          <cell r="F2421">
            <v>0</v>
          </cell>
        </row>
        <row r="2422">
          <cell r="C2422" t="str">
            <v>10kV 宁合线 宁坨 524</v>
          </cell>
          <cell r="D2422" t="str">
            <v>黄</v>
          </cell>
          <cell r="E2422" t="str">
            <v>0.0000</v>
          </cell>
          <cell r="F2422">
            <v>0</v>
          </cell>
        </row>
        <row r="2423">
          <cell r="C2423" t="str">
            <v>10kV 三发线 宁坨 523</v>
          </cell>
          <cell r="D2423" t="str">
            <v>黄</v>
          </cell>
          <cell r="E2423" t="str">
            <v>0.0000</v>
          </cell>
          <cell r="F2423">
            <v>0</v>
          </cell>
        </row>
        <row r="2424">
          <cell r="C2424" t="str">
            <v>10KV洼里521开园二线</v>
          </cell>
          <cell r="D2424" t="str">
            <v>绿</v>
          </cell>
          <cell r="E2424" t="str">
            <v>5.0714</v>
          </cell>
          <cell r="F2424">
            <v>5071.4</v>
          </cell>
        </row>
        <row r="2425">
          <cell r="C2425" t="str">
            <v>10KV新城子变电站516新呈一线</v>
          </cell>
          <cell r="D2425" t="str">
            <v>绿</v>
          </cell>
          <cell r="E2425" t="str">
            <v>9.8142</v>
          </cell>
          <cell r="F2425">
            <v>9814.2</v>
          </cell>
        </row>
        <row r="2426">
          <cell r="C2426" t="str">
            <v>10KV北环变电站512北国一线</v>
          </cell>
          <cell r="D2426" t="str">
            <v>绿</v>
          </cell>
          <cell r="E2426" t="str">
            <v>8.3926</v>
          </cell>
          <cell r="F2426">
            <v>8392.6</v>
          </cell>
        </row>
        <row r="2427">
          <cell r="C2427" t="str">
            <v>10KV531溯变西崔</v>
          </cell>
          <cell r="D2427" t="str">
            <v>红</v>
          </cell>
          <cell r="E2427" t="str">
            <v>0.0000</v>
          </cell>
          <cell r="F2427">
            <v>0</v>
          </cell>
        </row>
        <row r="2428">
          <cell r="C2428" t="str">
            <v>10KV529茨变茨新</v>
          </cell>
          <cell r="D2428" t="str">
            <v>绿</v>
          </cell>
          <cell r="E2428" t="str">
            <v>0.0000</v>
          </cell>
          <cell r="F2428">
            <v>0</v>
          </cell>
        </row>
        <row r="2429">
          <cell r="C2429" t="str">
            <v>10KV515茨变茨利</v>
          </cell>
          <cell r="D2429" t="str">
            <v>黄</v>
          </cell>
          <cell r="E2429" t="str">
            <v>0.0000</v>
          </cell>
          <cell r="F2429">
            <v>0</v>
          </cell>
        </row>
        <row r="2430">
          <cell r="C2430" t="str">
            <v>10kV火石营线火石营512</v>
          </cell>
          <cell r="D2430" t="str">
            <v>红</v>
          </cell>
          <cell r="E2430" t="str">
            <v>0.0000</v>
          </cell>
          <cell r="F2430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_rels/sheet1.xml.rels><?xml version="1.0" encoding="UTF-8" standalone="yes"?>
<Relationships xmlns="http://schemas.openxmlformats.org/package/2006/relationships"><Relationship Id="rId4" Type="http://schemas.openxmlformats.org/officeDocument/2006/relationships/image" Target="../media/image1.emf"/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320"/>
  <sheetViews>
    <sheetView tabSelected="1" zoomScale="85" zoomScaleNormal="85" topLeftCell="A1311" workbookViewId="0">
      <selection activeCell="H2298" sqref="H2298"/>
    </sheetView>
  </sheetViews>
  <sheetFormatPr defaultColWidth="9" defaultRowHeight="14.25"/>
  <cols>
    <col min="1" max="1" width="5.75" style="19" customWidth="1"/>
    <col min="2" max="2" width="11.25" style="20" customWidth="1"/>
    <col min="3" max="3" width="25.725" style="20" customWidth="1"/>
    <col min="4" max="4" width="17.125" style="20" customWidth="1"/>
    <col min="5" max="5" width="16.625" style="20" customWidth="1"/>
    <col min="6" max="6" width="13.625" style="20" customWidth="1"/>
    <col min="7" max="7" width="16" style="20" hidden="1" customWidth="1"/>
    <col min="8" max="8" width="60.375" style="20" customWidth="1"/>
    <col min="9" max="9" width="19.7" style="19" customWidth="1"/>
    <col min="10" max="16384" width="9" style="21"/>
  </cols>
  <sheetData>
    <row r="1" s="1" customFormat="1" ht="25.5" spans="1:9">
      <c r="A1" s="22" t="s">
        <v>0</v>
      </c>
      <c r="B1" s="22"/>
      <c r="C1" s="22"/>
      <c r="D1" s="22"/>
      <c r="E1" s="22"/>
      <c r="F1" s="22"/>
      <c r="G1" s="22"/>
      <c r="H1" s="22"/>
      <c r="I1" s="22"/>
    </row>
    <row r="2" s="17" customFormat="1" ht="60" spans="1:10">
      <c r="A2" s="23" t="s">
        <v>1</v>
      </c>
      <c r="B2" s="24" t="s">
        <v>2</v>
      </c>
      <c r="C2" s="24" t="s">
        <v>3</v>
      </c>
      <c r="D2" s="24" t="s">
        <v>4</v>
      </c>
      <c r="E2" s="24" t="s">
        <v>5</v>
      </c>
      <c r="F2" s="24" t="s">
        <v>6</v>
      </c>
      <c r="G2" s="24" t="s">
        <v>7</v>
      </c>
      <c r="H2" s="24" t="s">
        <v>8</v>
      </c>
      <c r="I2" s="9" t="s">
        <v>9</v>
      </c>
      <c r="J2" s="9" t="s">
        <v>10</v>
      </c>
    </row>
    <row r="3" s="1" customFormat="1" ht="13.5" spans="1:10">
      <c r="A3" s="10">
        <v>1</v>
      </c>
      <c r="B3" s="25" t="s">
        <v>11</v>
      </c>
      <c r="C3" s="26" t="s">
        <v>12</v>
      </c>
      <c r="D3" s="26" t="s">
        <v>13</v>
      </c>
      <c r="E3" s="26" t="s">
        <v>14</v>
      </c>
      <c r="F3" s="26" t="s">
        <v>14</v>
      </c>
      <c r="G3" s="26" t="s">
        <v>15</v>
      </c>
      <c r="H3" s="27" t="s">
        <v>16</v>
      </c>
      <c r="I3" s="15">
        <v>840.1649</v>
      </c>
      <c r="J3" s="28"/>
    </row>
    <row r="4" s="1" customFormat="1" ht="13.5" spans="1:10">
      <c r="A4" s="10">
        <v>2</v>
      </c>
      <c r="B4" s="25" t="s">
        <v>11</v>
      </c>
      <c r="C4" s="26" t="s">
        <v>12</v>
      </c>
      <c r="D4" s="26" t="s">
        <v>13</v>
      </c>
      <c r="E4" s="26" t="s">
        <v>14</v>
      </c>
      <c r="F4" s="26" t="s">
        <v>14</v>
      </c>
      <c r="G4" s="26" t="s">
        <v>17</v>
      </c>
      <c r="H4" s="27" t="s">
        <v>18</v>
      </c>
      <c r="I4" s="15">
        <v>854.9691</v>
      </c>
      <c r="J4" s="28"/>
    </row>
    <row r="5" s="1" customFormat="1" ht="13.5" spans="1:10">
      <c r="A5" s="10">
        <v>3</v>
      </c>
      <c r="B5" s="25" t="s">
        <v>11</v>
      </c>
      <c r="C5" s="26" t="s">
        <v>12</v>
      </c>
      <c r="D5" s="26" t="s">
        <v>13</v>
      </c>
      <c r="E5" s="26" t="s">
        <v>19</v>
      </c>
      <c r="F5" s="26" t="s">
        <v>19</v>
      </c>
      <c r="G5" s="26" t="s">
        <v>20</v>
      </c>
      <c r="H5" s="27" t="s">
        <v>21</v>
      </c>
      <c r="I5" s="15">
        <v>528.268</v>
      </c>
      <c r="J5" s="28"/>
    </row>
    <row r="6" s="1" customFormat="1" ht="13.5" spans="1:10">
      <c r="A6" s="10">
        <v>4</v>
      </c>
      <c r="B6" s="25" t="s">
        <v>11</v>
      </c>
      <c r="C6" s="26" t="s">
        <v>12</v>
      </c>
      <c r="D6" s="26" t="s">
        <v>13</v>
      </c>
      <c r="E6" s="26" t="s">
        <v>14</v>
      </c>
      <c r="F6" s="26" t="s">
        <v>14</v>
      </c>
      <c r="G6" s="26" t="s">
        <v>22</v>
      </c>
      <c r="H6" s="27" t="s">
        <v>23</v>
      </c>
      <c r="I6" s="15">
        <v>545.9072</v>
      </c>
      <c r="J6" s="28"/>
    </row>
    <row r="7" s="1" customFormat="1" ht="13.5" spans="1:10">
      <c r="A7" s="10">
        <v>5</v>
      </c>
      <c r="B7" s="25" t="s">
        <v>11</v>
      </c>
      <c r="C7" s="26" t="s">
        <v>12</v>
      </c>
      <c r="D7" s="26" t="s">
        <v>13</v>
      </c>
      <c r="E7" s="26" t="s">
        <v>14</v>
      </c>
      <c r="F7" s="26" t="s">
        <v>14</v>
      </c>
      <c r="G7" s="26" t="s">
        <v>24</v>
      </c>
      <c r="H7" s="27" t="s">
        <v>25</v>
      </c>
      <c r="I7" s="15">
        <v>587.0103</v>
      </c>
      <c r="J7" s="28"/>
    </row>
    <row r="8" s="1" customFormat="1" ht="13.5" spans="1:10">
      <c r="A8" s="10">
        <v>6</v>
      </c>
      <c r="B8" s="25" t="s">
        <v>11</v>
      </c>
      <c r="C8" s="26" t="s">
        <v>12</v>
      </c>
      <c r="D8" s="26" t="s">
        <v>13</v>
      </c>
      <c r="E8" s="26" t="s">
        <v>14</v>
      </c>
      <c r="F8" s="26" t="s">
        <v>14</v>
      </c>
      <c r="G8" s="26" t="s">
        <v>26</v>
      </c>
      <c r="H8" s="27" t="s">
        <v>27</v>
      </c>
      <c r="I8" s="15">
        <v>718.866</v>
      </c>
      <c r="J8" s="28"/>
    </row>
    <row r="9" s="1" customFormat="1" ht="13.5" spans="1:10">
      <c r="A9" s="10">
        <v>7</v>
      </c>
      <c r="B9" s="25" t="s">
        <v>11</v>
      </c>
      <c r="C9" s="26" t="s">
        <v>12</v>
      </c>
      <c r="D9" s="26" t="s">
        <v>13</v>
      </c>
      <c r="E9" s="26" t="s">
        <v>14</v>
      </c>
      <c r="F9" s="26" t="s">
        <v>14</v>
      </c>
      <c r="G9" s="26" t="s">
        <v>28</v>
      </c>
      <c r="H9" s="27" t="s">
        <v>29</v>
      </c>
      <c r="I9" s="15">
        <v>688.1546</v>
      </c>
      <c r="J9" s="28"/>
    </row>
    <row r="10" s="1" customFormat="1" ht="13.5" spans="1:10">
      <c r="A10" s="10">
        <v>8</v>
      </c>
      <c r="B10" s="25" t="s">
        <v>11</v>
      </c>
      <c r="C10" s="26" t="s">
        <v>12</v>
      </c>
      <c r="D10" s="26" t="s">
        <v>13</v>
      </c>
      <c r="E10" s="26" t="s">
        <v>14</v>
      </c>
      <c r="F10" s="26" t="s">
        <v>14</v>
      </c>
      <c r="G10" s="26" t="s">
        <v>30</v>
      </c>
      <c r="H10" s="27" t="s">
        <v>31</v>
      </c>
      <c r="I10" s="15">
        <v>860.7732</v>
      </c>
      <c r="J10" s="28"/>
    </row>
    <row r="11" s="1" customFormat="1" ht="13.5" spans="1:10">
      <c r="A11" s="10">
        <v>9</v>
      </c>
      <c r="B11" s="25" t="s">
        <v>11</v>
      </c>
      <c r="C11" s="26" t="s">
        <v>12</v>
      </c>
      <c r="D11" s="26" t="s">
        <v>13</v>
      </c>
      <c r="E11" s="26" t="s">
        <v>32</v>
      </c>
      <c r="F11" s="26" t="s">
        <v>32</v>
      </c>
      <c r="G11" s="26" t="s">
        <v>33</v>
      </c>
      <c r="H11" s="27" t="s">
        <v>34</v>
      </c>
      <c r="I11" s="15">
        <v>1306.8557</v>
      </c>
      <c r="J11" s="28"/>
    </row>
    <row r="12" s="1" customFormat="1" ht="13.5" spans="1:10">
      <c r="A12" s="10">
        <v>10</v>
      </c>
      <c r="B12" s="25" t="s">
        <v>11</v>
      </c>
      <c r="C12" s="26" t="s">
        <v>12</v>
      </c>
      <c r="D12" s="26" t="s">
        <v>13</v>
      </c>
      <c r="E12" s="26" t="s">
        <v>32</v>
      </c>
      <c r="F12" s="26" t="s">
        <v>32</v>
      </c>
      <c r="G12" s="26" t="s">
        <v>35</v>
      </c>
      <c r="H12" s="27" t="s">
        <v>36</v>
      </c>
      <c r="I12" s="15">
        <v>1289.6907</v>
      </c>
      <c r="J12" s="28"/>
    </row>
    <row r="13" s="1" customFormat="1" ht="13.5" spans="1:10">
      <c r="A13" s="10">
        <v>11</v>
      </c>
      <c r="B13" s="25" t="s">
        <v>11</v>
      </c>
      <c r="C13" s="26" t="s">
        <v>12</v>
      </c>
      <c r="D13" s="26" t="s">
        <v>13</v>
      </c>
      <c r="E13" s="26" t="s">
        <v>32</v>
      </c>
      <c r="F13" s="26" t="s">
        <v>32</v>
      </c>
      <c r="G13" s="26" t="s">
        <v>37</v>
      </c>
      <c r="H13" s="27" t="s">
        <v>38</v>
      </c>
      <c r="I13" s="15">
        <v>1380.4536</v>
      </c>
      <c r="J13" s="28"/>
    </row>
    <row r="14" s="1" customFormat="1" ht="13.5" spans="1:10">
      <c r="A14" s="10">
        <v>12</v>
      </c>
      <c r="B14" s="25" t="s">
        <v>11</v>
      </c>
      <c r="C14" s="26" t="s">
        <v>12</v>
      </c>
      <c r="D14" s="26" t="s">
        <v>13</v>
      </c>
      <c r="E14" s="26" t="s">
        <v>32</v>
      </c>
      <c r="F14" s="26" t="s">
        <v>32</v>
      </c>
      <c r="G14" s="26" t="s">
        <v>39</v>
      </c>
      <c r="H14" s="27" t="s">
        <v>40</v>
      </c>
      <c r="I14" s="15">
        <v>1352.4948</v>
      </c>
      <c r="J14" s="28"/>
    </row>
    <row r="15" s="1" customFormat="1" ht="13.5" spans="1:10">
      <c r="A15" s="10">
        <v>13</v>
      </c>
      <c r="B15" s="25" t="s">
        <v>11</v>
      </c>
      <c r="C15" s="26" t="s">
        <v>12</v>
      </c>
      <c r="D15" s="26" t="s">
        <v>13</v>
      </c>
      <c r="E15" s="26" t="s">
        <v>41</v>
      </c>
      <c r="F15" s="26" t="s">
        <v>41</v>
      </c>
      <c r="G15" s="26" t="s">
        <v>42</v>
      </c>
      <c r="H15" s="27" t="s">
        <v>43</v>
      </c>
      <c r="I15" s="15">
        <v>835.9072</v>
      </c>
      <c r="J15" s="28"/>
    </row>
    <row r="16" s="1" customFormat="1" ht="13.5" spans="1:10">
      <c r="A16" s="10">
        <v>14</v>
      </c>
      <c r="B16" s="25" t="s">
        <v>11</v>
      </c>
      <c r="C16" s="26" t="s">
        <v>12</v>
      </c>
      <c r="D16" s="26" t="s">
        <v>13</v>
      </c>
      <c r="E16" s="26" t="s">
        <v>41</v>
      </c>
      <c r="F16" s="26" t="s">
        <v>41</v>
      </c>
      <c r="G16" s="26" t="s">
        <v>44</v>
      </c>
      <c r="H16" s="27" t="s">
        <v>45</v>
      </c>
      <c r="I16" s="15">
        <v>837.6082</v>
      </c>
      <c r="J16" s="28"/>
    </row>
    <row r="17" s="1" customFormat="1" ht="13.5" spans="1:10">
      <c r="A17" s="10">
        <v>15</v>
      </c>
      <c r="B17" s="25" t="s">
        <v>11</v>
      </c>
      <c r="C17" s="26" t="s">
        <v>12</v>
      </c>
      <c r="D17" s="26" t="s">
        <v>13</v>
      </c>
      <c r="E17" s="26" t="s">
        <v>41</v>
      </c>
      <c r="F17" s="26" t="s">
        <v>41</v>
      </c>
      <c r="G17" s="26" t="s">
        <v>46</v>
      </c>
      <c r="H17" s="27" t="s">
        <v>47</v>
      </c>
      <c r="I17" s="15">
        <v>849.3608</v>
      </c>
      <c r="J17" s="28"/>
    </row>
    <row r="18" s="1" customFormat="1" ht="13.5" spans="1:10">
      <c r="A18" s="10">
        <v>16</v>
      </c>
      <c r="B18" s="25" t="s">
        <v>11</v>
      </c>
      <c r="C18" s="26" t="s">
        <v>12</v>
      </c>
      <c r="D18" s="26" t="s">
        <v>13</v>
      </c>
      <c r="E18" s="26" t="s">
        <v>41</v>
      </c>
      <c r="F18" s="26" t="s">
        <v>41</v>
      </c>
      <c r="G18" s="26" t="s">
        <v>48</v>
      </c>
      <c r="H18" s="27" t="s">
        <v>49</v>
      </c>
      <c r="I18" s="15">
        <v>874.0412</v>
      </c>
      <c r="J18" s="28"/>
    </row>
    <row r="19" s="1" customFormat="1" ht="13.5" spans="1:10">
      <c r="A19" s="10">
        <v>17</v>
      </c>
      <c r="B19" s="25" t="s">
        <v>11</v>
      </c>
      <c r="C19" s="26" t="s">
        <v>12</v>
      </c>
      <c r="D19" s="26" t="s">
        <v>13</v>
      </c>
      <c r="E19" s="26" t="s">
        <v>41</v>
      </c>
      <c r="F19" s="26" t="s">
        <v>41</v>
      </c>
      <c r="G19" s="26" t="s">
        <v>50</v>
      </c>
      <c r="H19" s="27" t="s">
        <v>51</v>
      </c>
      <c r="I19" s="15">
        <v>838.567</v>
      </c>
      <c r="J19" s="28"/>
    </row>
    <row r="20" s="1" customFormat="1" ht="13.5" spans="1:10">
      <c r="A20" s="10">
        <v>18</v>
      </c>
      <c r="B20" s="25" t="s">
        <v>11</v>
      </c>
      <c r="C20" s="26" t="s">
        <v>12</v>
      </c>
      <c r="D20" s="26" t="s">
        <v>13</v>
      </c>
      <c r="E20" s="26" t="s">
        <v>41</v>
      </c>
      <c r="F20" s="26" t="s">
        <v>41</v>
      </c>
      <c r="G20" s="26" t="s">
        <v>52</v>
      </c>
      <c r="H20" s="27" t="s">
        <v>53</v>
      </c>
      <c r="I20" s="15">
        <v>843.4845</v>
      </c>
      <c r="J20" s="28"/>
    </row>
    <row r="21" s="1" customFormat="1" ht="13.5" spans="1:10">
      <c r="A21" s="10">
        <v>19</v>
      </c>
      <c r="B21" s="25" t="s">
        <v>11</v>
      </c>
      <c r="C21" s="26" t="s">
        <v>12</v>
      </c>
      <c r="D21" s="26" t="s">
        <v>13</v>
      </c>
      <c r="E21" s="26" t="s">
        <v>41</v>
      </c>
      <c r="F21" s="26" t="s">
        <v>41</v>
      </c>
      <c r="G21" s="26" t="s">
        <v>54</v>
      </c>
      <c r="H21" s="27" t="s">
        <v>55</v>
      </c>
      <c r="I21" s="15">
        <v>822.9175</v>
      </c>
      <c r="J21" s="28"/>
    </row>
    <row r="22" s="1" customFormat="1" ht="13.5" spans="1:10">
      <c r="A22" s="10">
        <v>20</v>
      </c>
      <c r="B22" s="25" t="s">
        <v>11</v>
      </c>
      <c r="C22" s="26" t="s">
        <v>12</v>
      </c>
      <c r="D22" s="26" t="s">
        <v>13</v>
      </c>
      <c r="E22" s="26" t="s">
        <v>41</v>
      </c>
      <c r="F22" s="26" t="s">
        <v>41</v>
      </c>
      <c r="G22" s="26" t="s">
        <v>56</v>
      </c>
      <c r="H22" s="27" t="s">
        <v>57</v>
      </c>
      <c r="I22" s="15">
        <v>841.1649</v>
      </c>
      <c r="J22" s="28"/>
    </row>
    <row r="23" s="1" customFormat="1" ht="13.5" spans="1:10">
      <c r="A23" s="10">
        <v>21</v>
      </c>
      <c r="B23" s="25" t="s">
        <v>11</v>
      </c>
      <c r="C23" s="26" t="s">
        <v>12</v>
      </c>
      <c r="D23" s="26" t="s">
        <v>13</v>
      </c>
      <c r="E23" s="26" t="s">
        <v>14</v>
      </c>
      <c r="F23" s="26" t="s">
        <v>14</v>
      </c>
      <c r="G23" s="26" t="s">
        <v>58</v>
      </c>
      <c r="H23" s="27" t="s">
        <v>59</v>
      </c>
      <c r="I23" s="15">
        <v>538.0701</v>
      </c>
      <c r="J23" s="28"/>
    </row>
    <row r="24" s="1" customFormat="1" ht="13.5" spans="1:10">
      <c r="A24" s="10">
        <v>22</v>
      </c>
      <c r="B24" s="25" t="s">
        <v>11</v>
      </c>
      <c r="C24" s="26" t="s">
        <v>12</v>
      </c>
      <c r="D24" s="26" t="s">
        <v>13</v>
      </c>
      <c r="E24" s="26" t="s">
        <v>32</v>
      </c>
      <c r="F24" s="26" t="s">
        <v>32</v>
      </c>
      <c r="G24" s="26" t="s">
        <v>60</v>
      </c>
      <c r="H24" s="27" t="s">
        <v>61</v>
      </c>
      <c r="I24" s="15">
        <v>850.4742</v>
      </c>
      <c r="J24" s="28"/>
    </row>
    <row r="25" s="1" customFormat="1" ht="13.5" spans="1:10">
      <c r="A25" s="10">
        <v>23</v>
      </c>
      <c r="B25" s="25" t="s">
        <v>11</v>
      </c>
      <c r="C25" s="26" t="s">
        <v>12</v>
      </c>
      <c r="D25" s="26" t="s">
        <v>13</v>
      </c>
      <c r="E25" s="26" t="s">
        <v>32</v>
      </c>
      <c r="F25" s="26" t="s">
        <v>32</v>
      </c>
      <c r="G25" s="26" t="s">
        <v>62</v>
      </c>
      <c r="H25" s="27" t="s">
        <v>63</v>
      </c>
      <c r="I25" s="15">
        <v>841.6082</v>
      </c>
      <c r="J25" s="28"/>
    </row>
    <row r="26" s="1" customFormat="1" ht="13.5" spans="1:10">
      <c r="A26" s="10">
        <v>24</v>
      </c>
      <c r="B26" s="25" t="s">
        <v>11</v>
      </c>
      <c r="C26" s="26" t="s">
        <v>12</v>
      </c>
      <c r="D26" s="26" t="s">
        <v>13</v>
      </c>
      <c r="E26" s="26" t="s">
        <v>32</v>
      </c>
      <c r="F26" s="26" t="s">
        <v>32</v>
      </c>
      <c r="G26" s="26" t="s">
        <v>64</v>
      </c>
      <c r="H26" s="27" t="s">
        <v>65</v>
      </c>
      <c r="I26" s="15">
        <v>837.9381</v>
      </c>
      <c r="J26" s="28"/>
    </row>
    <row r="27" s="1" customFormat="1" ht="13.5" spans="1:10">
      <c r="A27" s="10">
        <v>25</v>
      </c>
      <c r="B27" s="25" t="s">
        <v>11</v>
      </c>
      <c r="C27" s="26" t="s">
        <v>12</v>
      </c>
      <c r="D27" s="26" t="s">
        <v>13</v>
      </c>
      <c r="E27" s="26" t="s">
        <v>32</v>
      </c>
      <c r="F27" s="26" t="s">
        <v>32</v>
      </c>
      <c r="G27" s="26" t="s">
        <v>66</v>
      </c>
      <c r="H27" s="27" t="s">
        <v>67</v>
      </c>
      <c r="I27" s="15">
        <v>1021.1856</v>
      </c>
      <c r="J27" s="28"/>
    </row>
    <row r="28" s="1" customFormat="1" ht="13.5" spans="1:10">
      <c r="A28" s="10">
        <v>26</v>
      </c>
      <c r="B28" s="25" t="s">
        <v>11</v>
      </c>
      <c r="C28" s="26" t="s">
        <v>12</v>
      </c>
      <c r="D28" s="26" t="s">
        <v>13</v>
      </c>
      <c r="E28" s="26" t="s">
        <v>32</v>
      </c>
      <c r="F28" s="26" t="s">
        <v>32</v>
      </c>
      <c r="G28" s="26" t="s">
        <v>68</v>
      </c>
      <c r="H28" s="27" t="s">
        <v>69</v>
      </c>
      <c r="I28" s="15">
        <v>1013.3505</v>
      </c>
      <c r="J28" s="28"/>
    </row>
    <row r="29" s="1" customFormat="1" ht="13.5" spans="1:10">
      <c r="A29" s="10">
        <v>27</v>
      </c>
      <c r="B29" s="25" t="s">
        <v>11</v>
      </c>
      <c r="C29" s="26" t="s">
        <v>12</v>
      </c>
      <c r="D29" s="26" t="s">
        <v>13</v>
      </c>
      <c r="E29" s="26" t="s">
        <v>32</v>
      </c>
      <c r="F29" s="26" t="s">
        <v>32</v>
      </c>
      <c r="G29" s="26" t="s">
        <v>70</v>
      </c>
      <c r="H29" s="27" t="s">
        <v>71</v>
      </c>
      <c r="I29" s="15">
        <v>848.5773</v>
      </c>
      <c r="J29" s="28"/>
    </row>
    <row r="30" s="1" customFormat="1" ht="13.5" spans="1:10">
      <c r="A30" s="10">
        <v>28</v>
      </c>
      <c r="B30" s="25" t="s">
        <v>11</v>
      </c>
      <c r="C30" s="26" t="s">
        <v>12</v>
      </c>
      <c r="D30" s="26" t="s">
        <v>13</v>
      </c>
      <c r="E30" s="26" t="s">
        <v>32</v>
      </c>
      <c r="F30" s="26" t="s">
        <v>32</v>
      </c>
      <c r="G30" s="26" t="s">
        <v>72</v>
      </c>
      <c r="H30" s="27" t="s">
        <v>73</v>
      </c>
      <c r="I30" s="15">
        <v>829.732</v>
      </c>
      <c r="J30" s="28"/>
    </row>
    <row r="31" s="1" customFormat="1" ht="13.5" spans="1:10">
      <c r="A31" s="10">
        <v>29</v>
      </c>
      <c r="B31" s="25" t="s">
        <v>11</v>
      </c>
      <c r="C31" s="26" t="s">
        <v>12</v>
      </c>
      <c r="D31" s="26" t="s">
        <v>13</v>
      </c>
      <c r="E31" s="26" t="s">
        <v>32</v>
      </c>
      <c r="F31" s="26" t="s">
        <v>32</v>
      </c>
      <c r="G31" s="26" t="s">
        <v>74</v>
      </c>
      <c r="H31" s="27" t="s">
        <v>75</v>
      </c>
      <c r="I31" s="15">
        <v>824.4536</v>
      </c>
      <c r="J31" s="28"/>
    </row>
    <row r="32" s="1" customFormat="1" ht="13.5" spans="1:10">
      <c r="A32" s="10">
        <v>30</v>
      </c>
      <c r="B32" s="25" t="s">
        <v>11</v>
      </c>
      <c r="C32" s="26" t="s">
        <v>12</v>
      </c>
      <c r="D32" s="26" t="s">
        <v>13</v>
      </c>
      <c r="E32" s="26" t="s">
        <v>14</v>
      </c>
      <c r="F32" s="26" t="s">
        <v>14</v>
      </c>
      <c r="G32" s="26" t="s">
        <v>76</v>
      </c>
      <c r="H32" s="27" t="s">
        <v>77</v>
      </c>
      <c r="I32" s="15">
        <v>284.3093</v>
      </c>
      <c r="J32" s="28"/>
    </row>
    <row r="33" s="1" customFormat="1" ht="13.5" spans="1:10">
      <c r="A33" s="10">
        <v>31</v>
      </c>
      <c r="B33" s="25" t="s">
        <v>11</v>
      </c>
      <c r="C33" s="26" t="s">
        <v>12</v>
      </c>
      <c r="D33" s="26" t="s">
        <v>13</v>
      </c>
      <c r="E33" s="26" t="s">
        <v>19</v>
      </c>
      <c r="F33" s="26" t="s">
        <v>19</v>
      </c>
      <c r="G33" s="26" t="s">
        <v>78</v>
      </c>
      <c r="H33" s="27" t="s">
        <v>79</v>
      </c>
      <c r="I33" s="15">
        <v>602.4124</v>
      </c>
      <c r="J33" s="28"/>
    </row>
    <row r="34" s="1" customFormat="1" ht="13.5" spans="1:10">
      <c r="A34" s="10">
        <v>32</v>
      </c>
      <c r="B34" s="25" t="s">
        <v>11</v>
      </c>
      <c r="C34" s="26" t="s">
        <v>12</v>
      </c>
      <c r="D34" s="26" t="s">
        <v>13</v>
      </c>
      <c r="E34" s="26" t="s">
        <v>19</v>
      </c>
      <c r="F34" s="26" t="s">
        <v>19</v>
      </c>
      <c r="G34" s="26" t="s">
        <v>80</v>
      </c>
      <c r="H34" s="27" t="s">
        <v>81</v>
      </c>
      <c r="I34" s="15">
        <v>523.0928</v>
      </c>
      <c r="J34" s="28"/>
    </row>
    <row r="35" s="1" customFormat="1" ht="13.5" spans="1:10">
      <c r="A35" s="10">
        <v>33</v>
      </c>
      <c r="B35" s="25" t="s">
        <v>11</v>
      </c>
      <c r="C35" s="26" t="s">
        <v>12</v>
      </c>
      <c r="D35" s="26" t="s">
        <v>13</v>
      </c>
      <c r="E35" s="26" t="s">
        <v>14</v>
      </c>
      <c r="F35" s="26" t="s">
        <v>14</v>
      </c>
      <c r="G35" s="26" t="s">
        <v>82</v>
      </c>
      <c r="H35" s="27" t="s">
        <v>83</v>
      </c>
      <c r="I35" s="15">
        <v>809.8144</v>
      </c>
      <c r="J35" s="28"/>
    </row>
    <row r="36" s="1" customFormat="1" ht="13.5" spans="1:10">
      <c r="A36" s="10">
        <v>34</v>
      </c>
      <c r="B36" s="25" t="s">
        <v>11</v>
      </c>
      <c r="C36" s="26" t="s">
        <v>12</v>
      </c>
      <c r="D36" s="26" t="s">
        <v>13</v>
      </c>
      <c r="E36" s="26" t="s">
        <v>14</v>
      </c>
      <c r="F36" s="26" t="s">
        <v>14</v>
      </c>
      <c r="G36" s="26" t="s">
        <v>84</v>
      </c>
      <c r="H36" s="27" t="s">
        <v>85</v>
      </c>
      <c r="I36" s="15">
        <v>1030.268</v>
      </c>
      <c r="J36" s="28"/>
    </row>
    <row r="37" s="1" customFormat="1" ht="13.5" spans="1:10">
      <c r="A37" s="10">
        <v>35</v>
      </c>
      <c r="B37" s="25" t="s">
        <v>11</v>
      </c>
      <c r="C37" s="26" t="s">
        <v>12</v>
      </c>
      <c r="D37" s="26" t="s">
        <v>13</v>
      </c>
      <c r="E37" s="26" t="s">
        <v>14</v>
      </c>
      <c r="F37" s="26" t="s">
        <v>14</v>
      </c>
      <c r="G37" s="26" t="s">
        <v>86</v>
      </c>
      <c r="H37" s="27" t="s">
        <v>87</v>
      </c>
      <c r="I37" s="15">
        <v>833.6082</v>
      </c>
      <c r="J37" s="28"/>
    </row>
    <row r="38" s="1" customFormat="1" ht="13.5" spans="1:10">
      <c r="A38" s="10">
        <v>36</v>
      </c>
      <c r="B38" s="25" t="s">
        <v>11</v>
      </c>
      <c r="C38" s="26" t="s">
        <v>12</v>
      </c>
      <c r="D38" s="26" t="s">
        <v>13</v>
      </c>
      <c r="E38" s="26" t="s">
        <v>14</v>
      </c>
      <c r="F38" s="26" t="s">
        <v>14</v>
      </c>
      <c r="G38" s="26" t="s">
        <v>88</v>
      </c>
      <c r="H38" s="27" t="s">
        <v>89</v>
      </c>
      <c r="I38" s="15">
        <v>1000</v>
      </c>
      <c r="J38" s="28"/>
    </row>
    <row r="39" s="1" customFormat="1" ht="13.5" spans="1:10">
      <c r="A39" s="10">
        <v>37</v>
      </c>
      <c r="B39" s="25" t="s">
        <v>11</v>
      </c>
      <c r="C39" s="26" t="s">
        <v>12</v>
      </c>
      <c r="D39" s="26" t="s">
        <v>13</v>
      </c>
      <c r="E39" s="26" t="s">
        <v>14</v>
      </c>
      <c r="F39" s="26" t="s">
        <v>14</v>
      </c>
      <c r="G39" s="26" t="s">
        <v>90</v>
      </c>
      <c r="H39" s="27" t="s">
        <v>91</v>
      </c>
      <c r="I39" s="15">
        <v>504</v>
      </c>
      <c r="J39" s="28"/>
    </row>
    <row r="40" s="1" customFormat="1" ht="13.5" spans="1:10">
      <c r="A40" s="10">
        <v>38</v>
      </c>
      <c r="B40" s="25" t="s">
        <v>11</v>
      </c>
      <c r="C40" s="26" t="s">
        <v>12</v>
      </c>
      <c r="D40" s="26" t="s">
        <v>13</v>
      </c>
      <c r="E40" s="26" t="s">
        <v>14</v>
      </c>
      <c r="F40" s="26" t="s">
        <v>14</v>
      </c>
      <c r="G40" s="26" t="s">
        <v>92</v>
      </c>
      <c r="H40" s="27" t="s">
        <v>93</v>
      </c>
      <c r="I40" s="15">
        <v>540.2165</v>
      </c>
      <c r="J40" s="28"/>
    </row>
    <row r="41" s="1" customFormat="1" ht="13.5" spans="1:10">
      <c r="A41" s="10">
        <v>39</v>
      </c>
      <c r="B41" s="25" t="s">
        <v>11</v>
      </c>
      <c r="C41" s="26" t="s">
        <v>12</v>
      </c>
      <c r="D41" s="26" t="s">
        <v>13</v>
      </c>
      <c r="E41" s="26" t="s">
        <v>14</v>
      </c>
      <c r="F41" s="26" t="s">
        <v>14</v>
      </c>
      <c r="G41" s="26" t="s">
        <v>94</v>
      </c>
      <c r="H41" s="27" t="s">
        <v>95</v>
      </c>
      <c r="I41" s="15">
        <v>526.433</v>
      </c>
      <c r="J41" s="28"/>
    </row>
    <row r="42" s="1" customFormat="1" ht="13.5" spans="1:10">
      <c r="A42" s="10">
        <v>40</v>
      </c>
      <c r="B42" s="25" t="s">
        <v>11</v>
      </c>
      <c r="C42" s="26" t="s">
        <v>12</v>
      </c>
      <c r="D42" s="26" t="s">
        <v>13</v>
      </c>
      <c r="E42" s="26" t="s">
        <v>14</v>
      </c>
      <c r="F42" s="26" t="s">
        <v>14</v>
      </c>
      <c r="G42" s="26" t="s">
        <v>96</v>
      </c>
      <c r="H42" s="27" t="s">
        <v>97</v>
      </c>
      <c r="I42" s="15">
        <v>529.2577</v>
      </c>
      <c r="J42" s="28"/>
    </row>
    <row r="43" s="1" customFormat="1" ht="13.5" spans="1:10">
      <c r="A43" s="10">
        <v>41</v>
      </c>
      <c r="B43" s="25" t="s">
        <v>11</v>
      </c>
      <c r="C43" s="26" t="s">
        <v>12</v>
      </c>
      <c r="D43" s="26" t="s">
        <v>13</v>
      </c>
      <c r="E43" s="26" t="s">
        <v>14</v>
      </c>
      <c r="F43" s="26" t="s">
        <v>14</v>
      </c>
      <c r="G43" s="26" t="s">
        <v>98</v>
      </c>
      <c r="H43" s="27" t="s">
        <v>99</v>
      </c>
      <c r="I43" s="15">
        <v>520.2268</v>
      </c>
      <c r="J43" s="28"/>
    </row>
    <row r="44" s="1" customFormat="1" ht="13.5" spans="1:10">
      <c r="A44" s="10">
        <v>42</v>
      </c>
      <c r="B44" s="25" t="s">
        <v>11</v>
      </c>
      <c r="C44" s="26" t="s">
        <v>12</v>
      </c>
      <c r="D44" s="26" t="s">
        <v>13</v>
      </c>
      <c r="E44" s="26" t="s">
        <v>14</v>
      </c>
      <c r="F44" s="26" t="s">
        <v>14</v>
      </c>
      <c r="G44" s="26" t="s">
        <v>100</v>
      </c>
      <c r="H44" s="27" t="s">
        <v>101</v>
      </c>
      <c r="I44" s="15">
        <v>536.0825</v>
      </c>
      <c r="J44" s="28"/>
    </row>
    <row r="45" s="1" customFormat="1" ht="13.5" spans="1:10">
      <c r="A45" s="10">
        <v>43</v>
      </c>
      <c r="B45" s="25" t="s">
        <v>11</v>
      </c>
      <c r="C45" s="26" t="s">
        <v>12</v>
      </c>
      <c r="D45" s="26" t="s">
        <v>13</v>
      </c>
      <c r="E45" s="26" t="s">
        <v>14</v>
      </c>
      <c r="F45" s="26" t="s">
        <v>14</v>
      </c>
      <c r="G45" s="26" t="s">
        <v>102</v>
      </c>
      <c r="H45" s="27" t="s">
        <v>103</v>
      </c>
      <c r="I45" s="15">
        <v>697.2536</v>
      </c>
      <c r="J45" s="28"/>
    </row>
    <row r="46" s="1" customFormat="1" ht="13.5" spans="1:10">
      <c r="A46" s="10">
        <v>44</v>
      </c>
      <c r="B46" s="25" t="s">
        <v>11</v>
      </c>
      <c r="C46" s="26" t="s">
        <v>12</v>
      </c>
      <c r="D46" s="26" t="s">
        <v>13</v>
      </c>
      <c r="E46" s="26" t="s">
        <v>14</v>
      </c>
      <c r="F46" s="26" t="s">
        <v>14</v>
      </c>
      <c r="G46" s="26" t="s">
        <v>104</v>
      </c>
      <c r="H46" s="27" t="s">
        <v>105</v>
      </c>
      <c r="I46" s="15">
        <v>585.732</v>
      </c>
      <c r="J46" s="28"/>
    </row>
    <row r="47" s="1" customFormat="1" ht="13.5" spans="1:10">
      <c r="A47" s="10">
        <v>45</v>
      </c>
      <c r="B47" s="25" t="s">
        <v>11</v>
      </c>
      <c r="C47" s="26" t="s">
        <v>12</v>
      </c>
      <c r="D47" s="26" t="s">
        <v>13</v>
      </c>
      <c r="E47" s="26" t="s">
        <v>14</v>
      </c>
      <c r="F47" s="26" t="s">
        <v>14</v>
      </c>
      <c r="G47" s="26" t="s">
        <v>106</v>
      </c>
      <c r="H47" s="27" t="s">
        <v>107</v>
      </c>
      <c r="I47" s="15">
        <v>741.5052</v>
      </c>
      <c r="J47" s="28"/>
    </row>
    <row r="48" s="1" customFormat="1" ht="13.5" spans="1:10">
      <c r="A48" s="10">
        <v>46</v>
      </c>
      <c r="B48" s="25" t="s">
        <v>11</v>
      </c>
      <c r="C48" s="26" t="s">
        <v>12</v>
      </c>
      <c r="D48" s="26" t="s">
        <v>13</v>
      </c>
      <c r="E48" s="26" t="s">
        <v>41</v>
      </c>
      <c r="F48" s="26" t="s">
        <v>41</v>
      </c>
      <c r="G48" s="26" t="s">
        <v>108</v>
      </c>
      <c r="H48" s="27" t="s">
        <v>109</v>
      </c>
      <c r="I48" s="15">
        <v>518.7216</v>
      </c>
      <c r="J48" s="28"/>
    </row>
    <row r="49" s="1" customFormat="1" ht="13.5" spans="1:10">
      <c r="A49" s="10">
        <v>47</v>
      </c>
      <c r="B49" s="25" t="s">
        <v>11</v>
      </c>
      <c r="C49" s="26" t="s">
        <v>12</v>
      </c>
      <c r="D49" s="26" t="s">
        <v>13</v>
      </c>
      <c r="E49" s="26" t="s">
        <v>14</v>
      </c>
      <c r="F49" s="26" t="s">
        <v>14</v>
      </c>
      <c r="G49" s="26" t="s">
        <v>110</v>
      </c>
      <c r="H49" s="27" t="s">
        <v>111</v>
      </c>
      <c r="I49" s="15">
        <v>813.2371</v>
      </c>
      <c r="J49" s="28"/>
    </row>
    <row r="50" s="1" customFormat="1" ht="13.5" spans="1:10">
      <c r="A50" s="10">
        <v>48</v>
      </c>
      <c r="B50" s="25" t="s">
        <v>11</v>
      </c>
      <c r="C50" s="26" t="s">
        <v>12</v>
      </c>
      <c r="D50" s="26" t="s">
        <v>13</v>
      </c>
      <c r="E50" s="26" t="s">
        <v>112</v>
      </c>
      <c r="F50" s="26" t="s">
        <v>112</v>
      </c>
      <c r="G50" s="26" t="s">
        <v>113</v>
      </c>
      <c r="H50" s="27" t="s">
        <v>114</v>
      </c>
      <c r="I50" s="15">
        <v>656.8866</v>
      </c>
      <c r="J50" s="28"/>
    </row>
    <row r="51" s="1" customFormat="1" ht="13.5" spans="1:10">
      <c r="A51" s="10">
        <v>49</v>
      </c>
      <c r="B51" s="25" t="s">
        <v>11</v>
      </c>
      <c r="C51" s="26" t="s">
        <v>12</v>
      </c>
      <c r="D51" s="26" t="s">
        <v>13</v>
      </c>
      <c r="E51" s="26" t="s">
        <v>112</v>
      </c>
      <c r="F51" s="26" t="s">
        <v>112</v>
      </c>
      <c r="G51" s="26" t="s">
        <v>115</v>
      </c>
      <c r="H51" s="27" t="s">
        <v>116</v>
      </c>
      <c r="I51" s="15">
        <v>657.7216</v>
      </c>
      <c r="J51" s="28"/>
    </row>
    <row r="52" s="1" customFormat="1" ht="13.5" spans="1:10">
      <c r="A52" s="10">
        <v>50</v>
      </c>
      <c r="B52" s="25" t="s">
        <v>11</v>
      </c>
      <c r="C52" s="26" t="s">
        <v>12</v>
      </c>
      <c r="D52" s="26" t="s">
        <v>13</v>
      </c>
      <c r="E52" s="26" t="s">
        <v>14</v>
      </c>
      <c r="F52" s="26" t="s">
        <v>14</v>
      </c>
      <c r="G52" s="26" t="s">
        <v>117</v>
      </c>
      <c r="H52" s="27" t="s">
        <v>118</v>
      </c>
      <c r="I52" s="15">
        <v>563.9072</v>
      </c>
      <c r="J52" s="28"/>
    </row>
    <row r="53" s="1" customFormat="1" ht="13.5" spans="1:10">
      <c r="A53" s="10">
        <v>51</v>
      </c>
      <c r="B53" s="25" t="s">
        <v>11</v>
      </c>
      <c r="C53" s="26" t="s">
        <v>12</v>
      </c>
      <c r="D53" s="26" t="s">
        <v>13</v>
      </c>
      <c r="E53" s="26" t="s">
        <v>14</v>
      </c>
      <c r="F53" s="26" t="s">
        <v>14</v>
      </c>
      <c r="G53" s="26" t="s">
        <v>119</v>
      </c>
      <c r="H53" s="27" t="s">
        <v>120</v>
      </c>
      <c r="I53" s="15">
        <v>1070.8041</v>
      </c>
      <c r="J53" s="28"/>
    </row>
    <row r="54" s="1" customFormat="1" ht="13.5" spans="1:10">
      <c r="A54" s="10">
        <v>52</v>
      </c>
      <c r="B54" s="25" t="s">
        <v>11</v>
      </c>
      <c r="C54" s="26" t="s">
        <v>12</v>
      </c>
      <c r="D54" s="26" t="s">
        <v>13</v>
      </c>
      <c r="E54" s="26" t="s">
        <v>14</v>
      </c>
      <c r="F54" s="26" t="s">
        <v>14</v>
      </c>
      <c r="G54" s="26" t="s">
        <v>121</v>
      </c>
      <c r="H54" s="27" t="s">
        <v>122</v>
      </c>
      <c r="I54" s="15">
        <v>1120.4948</v>
      </c>
      <c r="J54" s="28"/>
    </row>
    <row r="55" s="1" customFormat="1" ht="13.5" spans="1:10">
      <c r="A55" s="10">
        <v>53</v>
      </c>
      <c r="B55" s="25" t="s">
        <v>11</v>
      </c>
      <c r="C55" s="26" t="s">
        <v>12</v>
      </c>
      <c r="D55" s="26" t="s">
        <v>13</v>
      </c>
      <c r="E55" s="26" t="s">
        <v>14</v>
      </c>
      <c r="F55" s="26" t="s">
        <v>14</v>
      </c>
      <c r="G55" s="26" t="s">
        <v>123</v>
      </c>
      <c r="H55" s="27" t="s">
        <v>124</v>
      </c>
      <c r="I55" s="15">
        <v>660.6907</v>
      </c>
      <c r="J55" s="28"/>
    </row>
    <row r="56" s="1" customFormat="1" ht="13.5" spans="1:10">
      <c r="A56" s="10">
        <v>54</v>
      </c>
      <c r="B56" s="25" t="s">
        <v>11</v>
      </c>
      <c r="C56" s="26" t="s">
        <v>12</v>
      </c>
      <c r="D56" s="26" t="s">
        <v>13</v>
      </c>
      <c r="E56" s="26" t="s">
        <v>14</v>
      </c>
      <c r="F56" s="26" t="s">
        <v>14</v>
      </c>
      <c r="G56" s="26" t="s">
        <v>125</v>
      </c>
      <c r="H56" s="27" t="s">
        <v>126</v>
      </c>
      <c r="I56" s="15">
        <v>673.9278</v>
      </c>
      <c r="J56" s="28"/>
    </row>
    <row r="57" s="1" customFormat="1" ht="13.5" spans="1:10">
      <c r="A57" s="10">
        <v>55</v>
      </c>
      <c r="B57" s="25" t="s">
        <v>11</v>
      </c>
      <c r="C57" s="26" t="s">
        <v>12</v>
      </c>
      <c r="D57" s="26" t="s">
        <v>13</v>
      </c>
      <c r="E57" s="26" t="s">
        <v>14</v>
      </c>
      <c r="F57" s="26" t="s">
        <v>14</v>
      </c>
      <c r="G57" s="26" t="s">
        <v>127</v>
      </c>
      <c r="H57" s="27" t="s">
        <v>128</v>
      </c>
      <c r="I57" s="15">
        <v>673.7113</v>
      </c>
      <c r="J57" s="28"/>
    </row>
    <row r="58" s="1" customFormat="1" ht="13.5" spans="1:10">
      <c r="A58" s="10">
        <v>56</v>
      </c>
      <c r="B58" s="25" t="s">
        <v>11</v>
      </c>
      <c r="C58" s="26" t="s">
        <v>12</v>
      </c>
      <c r="D58" s="26" t="s">
        <v>13</v>
      </c>
      <c r="E58" s="26" t="s">
        <v>14</v>
      </c>
      <c r="F58" s="26" t="s">
        <v>14</v>
      </c>
      <c r="G58" s="26" t="s">
        <v>129</v>
      </c>
      <c r="H58" s="27" t="s">
        <v>130</v>
      </c>
      <c r="I58" s="15">
        <v>820.567</v>
      </c>
      <c r="J58" s="28"/>
    </row>
    <row r="59" s="1" customFormat="1" ht="13.5" spans="1:10">
      <c r="A59" s="10">
        <v>57</v>
      </c>
      <c r="B59" s="25" t="s">
        <v>11</v>
      </c>
      <c r="C59" s="26" t="s">
        <v>12</v>
      </c>
      <c r="D59" s="26" t="s">
        <v>13</v>
      </c>
      <c r="E59" s="26" t="s">
        <v>14</v>
      </c>
      <c r="F59" s="26" t="s">
        <v>14</v>
      </c>
      <c r="G59" s="26" t="s">
        <v>131</v>
      </c>
      <c r="H59" s="27" t="s">
        <v>132</v>
      </c>
      <c r="I59" s="15">
        <v>860</v>
      </c>
      <c r="J59" s="28"/>
    </row>
    <row r="60" s="1" customFormat="1" ht="13.5" spans="1:10">
      <c r="A60" s="10">
        <v>58</v>
      </c>
      <c r="B60" s="25" t="s">
        <v>11</v>
      </c>
      <c r="C60" s="26" t="s">
        <v>12</v>
      </c>
      <c r="D60" s="26" t="s">
        <v>13</v>
      </c>
      <c r="E60" s="26" t="s">
        <v>14</v>
      </c>
      <c r="F60" s="26" t="s">
        <v>14</v>
      </c>
      <c r="G60" s="26" t="s">
        <v>133</v>
      </c>
      <c r="H60" s="27" t="s">
        <v>134</v>
      </c>
      <c r="I60" s="15">
        <v>676.1546</v>
      </c>
      <c r="J60" s="28"/>
    </row>
    <row r="61" s="1" customFormat="1" ht="13.5" spans="1:10">
      <c r="A61" s="10">
        <v>59</v>
      </c>
      <c r="B61" s="25" t="s">
        <v>11</v>
      </c>
      <c r="C61" s="26" t="s">
        <v>12</v>
      </c>
      <c r="D61" s="26" t="s">
        <v>13</v>
      </c>
      <c r="E61" s="26" t="s">
        <v>14</v>
      </c>
      <c r="F61" s="26" t="s">
        <v>14</v>
      </c>
      <c r="G61" s="26" t="s">
        <v>135</v>
      </c>
      <c r="H61" s="27" t="s">
        <v>136</v>
      </c>
      <c r="I61" s="15">
        <v>676.6804</v>
      </c>
      <c r="J61" s="28"/>
    </row>
    <row r="62" s="1" customFormat="1" ht="13.5" spans="1:10">
      <c r="A62" s="10">
        <v>60</v>
      </c>
      <c r="B62" s="25" t="s">
        <v>11</v>
      </c>
      <c r="C62" s="26" t="s">
        <v>12</v>
      </c>
      <c r="D62" s="26" t="s">
        <v>13</v>
      </c>
      <c r="E62" s="26" t="s">
        <v>14</v>
      </c>
      <c r="F62" s="26" t="s">
        <v>14</v>
      </c>
      <c r="G62" s="26" t="s">
        <v>137</v>
      </c>
      <c r="H62" s="27" t="s">
        <v>138</v>
      </c>
      <c r="I62" s="15">
        <v>837.0206</v>
      </c>
      <c r="J62" s="28"/>
    </row>
    <row r="63" s="1" customFormat="1" ht="13.5" spans="1:10">
      <c r="A63" s="10">
        <v>61</v>
      </c>
      <c r="B63" s="25" t="s">
        <v>11</v>
      </c>
      <c r="C63" s="26" t="s">
        <v>12</v>
      </c>
      <c r="D63" s="26" t="s">
        <v>13</v>
      </c>
      <c r="E63" s="26" t="s">
        <v>14</v>
      </c>
      <c r="F63" s="26" t="s">
        <v>14</v>
      </c>
      <c r="G63" s="26" t="s">
        <v>139</v>
      </c>
      <c r="H63" s="27" t="s">
        <v>140</v>
      </c>
      <c r="I63" s="15">
        <v>851.6495</v>
      </c>
      <c r="J63" s="28"/>
    </row>
    <row r="64" s="1" customFormat="1" ht="13.5" spans="1:10">
      <c r="A64" s="10">
        <v>62</v>
      </c>
      <c r="B64" s="25" t="s">
        <v>11</v>
      </c>
      <c r="C64" s="26" t="s">
        <v>12</v>
      </c>
      <c r="D64" s="26" t="s">
        <v>13</v>
      </c>
      <c r="E64" s="26" t="s">
        <v>32</v>
      </c>
      <c r="F64" s="26" t="s">
        <v>32</v>
      </c>
      <c r="G64" s="32" t="s">
        <v>141</v>
      </c>
      <c r="H64" s="27" t="s">
        <v>142</v>
      </c>
      <c r="I64" s="15">
        <v>640</v>
      </c>
      <c r="J64" s="28"/>
    </row>
    <row r="65" s="1" customFormat="1" ht="13.5" spans="1:10">
      <c r="A65" s="10">
        <v>63</v>
      </c>
      <c r="B65" s="25" t="s">
        <v>11</v>
      </c>
      <c r="C65" s="26" t="s">
        <v>12</v>
      </c>
      <c r="D65" s="26" t="s">
        <v>13</v>
      </c>
      <c r="E65" s="26" t="s">
        <v>32</v>
      </c>
      <c r="F65" s="26" t="s">
        <v>32</v>
      </c>
      <c r="G65" s="26" t="s">
        <v>143</v>
      </c>
      <c r="H65" s="27" t="s">
        <v>144</v>
      </c>
      <c r="I65" s="15">
        <v>640</v>
      </c>
      <c r="J65" s="28"/>
    </row>
    <row r="66" s="1" customFormat="1" ht="13.5" spans="1:10">
      <c r="A66" s="10">
        <v>64</v>
      </c>
      <c r="B66" s="25" t="s">
        <v>11</v>
      </c>
      <c r="C66" s="26" t="s">
        <v>12</v>
      </c>
      <c r="D66" s="26" t="s">
        <v>13</v>
      </c>
      <c r="E66" s="26" t="s">
        <v>32</v>
      </c>
      <c r="F66" s="26" t="s">
        <v>32</v>
      </c>
      <c r="G66" s="32" t="s">
        <v>145</v>
      </c>
      <c r="H66" s="27" t="s">
        <v>146</v>
      </c>
      <c r="I66" s="15">
        <v>657.7897</v>
      </c>
      <c r="J66" s="28"/>
    </row>
    <row r="67" s="1" customFormat="1" ht="13.5" spans="1:10">
      <c r="A67" s="10">
        <v>65</v>
      </c>
      <c r="B67" s="25" t="s">
        <v>11</v>
      </c>
      <c r="C67" s="26" t="s">
        <v>12</v>
      </c>
      <c r="D67" s="26" t="s">
        <v>13</v>
      </c>
      <c r="E67" s="26" t="s">
        <v>32</v>
      </c>
      <c r="F67" s="26" t="s">
        <v>32</v>
      </c>
      <c r="G67" s="32" t="s">
        <v>147</v>
      </c>
      <c r="H67" s="27" t="s">
        <v>148</v>
      </c>
      <c r="I67" s="15">
        <v>668.8</v>
      </c>
      <c r="J67" s="28"/>
    </row>
    <row r="68" s="1" customFormat="1" ht="13.5" spans="1:10">
      <c r="A68" s="10">
        <v>66</v>
      </c>
      <c r="B68" s="25" t="s">
        <v>11</v>
      </c>
      <c r="C68" s="26" t="s">
        <v>12</v>
      </c>
      <c r="D68" s="26" t="s">
        <v>13</v>
      </c>
      <c r="E68" s="26" t="s">
        <v>32</v>
      </c>
      <c r="F68" s="26" t="s">
        <v>32</v>
      </c>
      <c r="G68" s="32" t="s">
        <v>149</v>
      </c>
      <c r="H68" s="27" t="s">
        <v>150</v>
      </c>
      <c r="I68" s="15">
        <v>658.4082</v>
      </c>
      <c r="J68" s="28"/>
    </row>
    <row r="69" s="1" customFormat="1" ht="13.5" spans="1:10">
      <c r="A69" s="10">
        <v>67</v>
      </c>
      <c r="B69" s="25" t="s">
        <v>11</v>
      </c>
      <c r="C69" s="26" t="s">
        <v>12</v>
      </c>
      <c r="D69" s="26" t="s">
        <v>13</v>
      </c>
      <c r="E69" s="26" t="s">
        <v>32</v>
      </c>
      <c r="F69" s="26" t="s">
        <v>32</v>
      </c>
      <c r="G69" s="26" t="s">
        <v>151</v>
      </c>
      <c r="H69" s="27" t="s">
        <v>152</v>
      </c>
      <c r="I69" s="15">
        <v>504</v>
      </c>
      <c r="J69" s="28"/>
    </row>
    <row r="70" s="1" customFormat="1" ht="13.5" spans="1:10">
      <c r="A70" s="10">
        <v>68</v>
      </c>
      <c r="B70" s="25" t="s">
        <v>11</v>
      </c>
      <c r="C70" s="26" t="s">
        <v>12</v>
      </c>
      <c r="D70" s="26" t="s">
        <v>13</v>
      </c>
      <c r="E70" s="26" t="s">
        <v>32</v>
      </c>
      <c r="F70" s="26" t="s">
        <v>32</v>
      </c>
      <c r="G70" s="26" t="s">
        <v>153</v>
      </c>
      <c r="H70" s="27" t="s">
        <v>154</v>
      </c>
      <c r="I70" s="15">
        <v>514.9691</v>
      </c>
      <c r="J70" s="28"/>
    </row>
    <row r="71" s="1" customFormat="1" ht="13.5" spans="1:10">
      <c r="A71" s="10">
        <v>69</v>
      </c>
      <c r="B71" s="25" t="s">
        <v>11</v>
      </c>
      <c r="C71" s="26" t="s">
        <v>12</v>
      </c>
      <c r="D71" s="26" t="s">
        <v>13</v>
      </c>
      <c r="E71" s="26" t="s">
        <v>32</v>
      </c>
      <c r="F71" s="26" t="s">
        <v>32</v>
      </c>
      <c r="G71" s="26" t="s">
        <v>155</v>
      </c>
      <c r="H71" s="27" t="s">
        <v>156</v>
      </c>
      <c r="I71" s="15">
        <v>529.8557</v>
      </c>
      <c r="J71" s="28"/>
    </row>
    <row r="72" s="1" customFormat="1" ht="13.5" spans="1:10">
      <c r="A72" s="10">
        <v>70</v>
      </c>
      <c r="B72" s="25" t="s">
        <v>11</v>
      </c>
      <c r="C72" s="26" t="s">
        <v>12</v>
      </c>
      <c r="D72" s="26" t="s">
        <v>13</v>
      </c>
      <c r="E72" s="26" t="s">
        <v>32</v>
      </c>
      <c r="F72" s="26" t="s">
        <v>32</v>
      </c>
      <c r="G72" s="26" t="s">
        <v>157</v>
      </c>
      <c r="H72" s="27" t="s">
        <v>158</v>
      </c>
      <c r="I72" s="15">
        <v>655.8598</v>
      </c>
      <c r="J72" s="28"/>
    </row>
    <row r="73" s="1" customFormat="1" ht="13.5" spans="1:10">
      <c r="A73" s="10">
        <v>71</v>
      </c>
      <c r="B73" s="25" t="s">
        <v>11</v>
      </c>
      <c r="C73" s="26" t="s">
        <v>12</v>
      </c>
      <c r="D73" s="26" t="s">
        <v>13</v>
      </c>
      <c r="E73" s="26" t="s">
        <v>32</v>
      </c>
      <c r="F73" s="26" t="s">
        <v>32</v>
      </c>
      <c r="G73" s="26" t="s">
        <v>159</v>
      </c>
      <c r="H73" s="27" t="s">
        <v>160</v>
      </c>
      <c r="I73" s="15">
        <v>666.5485</v>
      </c>
      <c r="J73" s="28"/>
    </row>
    <row r="74" s="1" customFormat="1" ht="13.5" spans="1:10">
      <c r="A74" s="10">
        <v>72</v>
      </c>
      <c r="B74" s="25" t="s">
        <v>11</v>
      </c>
      <c r="C74" s="26" t="s">
        <v>12</v>
      </c>
      <c r="D74" s="26" t="s">
        <v>13</v>
      </c>
      <c r="E74" s="26" t="s">
        <v>32</v>
      </c>
      <c r="F74" s="26" t="s">
        <v>32</v>
      </c>
      <c r="G74" s="26" t="s">
        <v>161</v>
      </c>
      <c r="H74" s="27" t="s">
        <v>162</v>
      </c>
      <c r="I74" s="15">
        <v>504</v>
      </c>
      <c r="J74" s="28"/>
    </row>
    <row r="75" s="1" customFormat="1" ht="13.5" spans="1:10">
      <c r="A75" s="10">
        <v>73</v>
      </c>
      <c r="B75" s="25" t="s">
        <v>11</v>
      </c>
      <c r="C75" s="26" t="s">
        <v>12</v>
      </c>
      <c r="D75" s="26" t="s">
        <v>13</v>
      </c>
      <c r="E75" s="26" t="s">
        <v>32</v>
      </c>
      <c r="F75" s="26" t="s">
        <v>32</v>
      </c>
      <c r="G75" s="26" t="s">
        <v>163</v>
      </c>
      <c r="H75" s="27" t="s">
        <v>164</v>
      </c>
      <c r="I75" s="15">
        <v>650.1938</v>
      </c>
      <c r="J75" s="28"/>
    </row>
    <row r="76" s="1" customFormat="1" ht="13.5" spans="1:10">
      <c r="A76" s="10">
        <v>74</v>
      </c>
      <c r="B76" s="25" t="s">
        <v>11</v>
      </c>
      <c r="C76" s="26" t="s">
        <v>12</v>
      </c>
      <c r="D76" s="26" t="s">
        <v>13</v>
      </c>
      <c r="E76" s="26" t="s">
        <v>32</v>
      </c>
      <c r="F76" s="26" t="s">
        <v>32</v>
      </c>
      <c r="G76" s="26" t="s">
        <v>165</v>
      </c>
      <c r="H76" s="27" t="s">
        <v>166</v>
      </c>
      <c r="I76" s="15">
        <v>748.7423</v>
      </c>
      <c r="J76" s="28"/>
    </row>
    <row r="77" s="1" customFormat="1" ht="13.5" spans="1:10">
      <c r="A77" s="10">
        <v>75</v>
      </c>
      <c r="B77" s="25" t="s">
        <v>11</v>
      </c>
      <c r="C77" s="26" t="s">
        <v>12</v>
      </c>
      <c r="D77" s="26" t="s">
        <v>13</v>
      </c>
      <c r="E77" s="26" t="s">
        <v>32</v>
      </c>
      <c r="F77" s="26" t="s">
        <v>32</v>
      </c>
      <c r="G77" s="26" t="s">
        <v>167</v>
      </c>
      <c r="H77" s="27" t="s">
        <v>168</v>
      </c>
      <c r="I77" s="15">
        <v>507.7113</v>
      </c>
      <c r="J77" s="28"/>
    </row>
    <row r="78" s="1" customFormat="1" ht="13.5" spans="1:10">
      <c r="A78" s="10">
        <v>76</v>
      </c>
      <c r="B78" s="25" t="s">
        <v>11</v>
      </c>
      <c r="C78" s="26" t="s">
        <v>12</v>
      </c>
      <c r="D78" s="26" t="s">
        <v>13</v>
      </c>
      <c r="E78" s="26" t="s">
        <v>32</v>
      </c>
      <c r="F78" s="26" t="s">
        <v>32</v>
      </c>
      <c r="G78" s="26" t="s">
        <v>169</v>
      </c>
      <c r="H78" s="27" t="s">
        <v>170</v>
      </c>
      <c r="I78" s="15">
        <v>679.4144</v>
      </c>
      <c r="J78" s="28"/>
    </row>
    <row r="79" s="1" customFormat="1" ht="13.5" spans="1:10">
      <c r="A79" s="10">
        <v>77</v>
      </c>
      <c r="B79" s="25" t="s">
        <v>11</v>
      </c>
      <c r="C79" s="26" t="s">
        <v>12</v>
      </c>
      <c r="D79" s="26" t="s">
        <v>13</v>
      </c>
      <c r="E79" s="26" t="s">
        <v>32</v>
      </c>
      <c r="F79" s="26" t="s">
        <v>32</v>
      </c>
      <c r="G79" s="26" t="s">
        <v>171</v>
      </c>
      <c r="H79" s="27" t="s">
        <v>172</v>
      </c>
      <c r="I79" s="15">
        <v>691.6371</v>
      </c>
      <c r="J79" s="28"/>
    </row>
    <row r="80" s="1" customFormat="1" ht="13.5" spans="1:10">
      <c r="A80" s="10">
        <v>78</v>
      </c>
      <c r="B80" s="25" t="s">
        <v>11</v>
      </c>
      <c r="C80" s="26" t="s">
        <v>12</v>
      </c>
      <c r="D80" s="26" t="s">
        <v>13</v>
      </c>
      <c r="E80" s="26" t="s">
        <v>32</v>
      </c>
      <c r="F80" s="26" t="s">
        <v>32</v>
      </c>
      <c r="G80" s="26" t="s">
        <v>173</v>
      </c>
      <c r="H80" s="27" t="s">
        <v>174</v>
      </c>
      <c r="I80" s="15">
        <v>504</v>
      </c>
      <c r="J80" s="28"/>
    </row>
    <row r="81" s="1" customFormat="1" ht="13.5" spans="1:10">
      <c r="A81" s="10">
        <v>79</v>
      </c>
      <c r="B81" s="25" t="s">
        <v>11</v>
      </c>
      <c r="C81" s="26" t="s">
        <v>12</v>
      </c>
      <c r="D81" s="26" t="s">
        <v>13</v>
      </c>
      <c r="E81" s="26" t="s">
        <v>32</v>
      </c>
      <c r="F81" s="26" t="s">
        <v>32</v>
      </c>
      <c r="G81" s="26" t="s">
        <v>175</v>
      </c>
      <c r="H81" s="27" t="s">
        <v>176</v>
      </c>
      <c r="I81" s="15">
        <v>666.4</v>
      </c>
      <c r="J81" s="28"/>
    </row>
    <row r="82" s="1" customFormat="1" ht="13.5" spans="1:10">
      <c r="A82" s="10">
        <v>80</v>
      </c>
      <c r="B82" s="25" t="s">
        <v>11</v>
      </c>
      <c r="C82" s="26" t="s">
        <v>12</v>
      </c>
      <c r="D82" s="26" t="s">
        <v>13</v>
      </c>
      <c r="E82" s="26" t="s">
        <v>32</v>
      </c>
      <c r="F82" s="26" t="s">
        <v>32</v>
      </c>
      <c r="G82" s="26" t="s">
        <v>177</v>
      </c>
      <c r="H82" s="27" t="s">
        <v>178</v>
      </c>
      <c r="I82" s="15">
        <v>706.0619</v>
      </c>
      <c r="J82" s="28"/>
    </row>
    <row r="83" s="1" customFormat="1" ht="13.5" spans="1:10">
      <c r="A83" s="10">
        <v>81</v>
      </c>
      <c r="B83" s="25" t="s">
        <v>11</v>
      </c>
      <c r="C83" s="26" t="s">
        <v>12</v>
      </c>
      <c r="D83" s="26" t="s">
        <v>13</v>
      </c>
      <c r="E83" s="26" t="s">
        <v>14</v>
      </c>
      <c r="F83" s="26" t="s">
        <v>14</v>
      </c>
      <c r="G83" s="26" t="s">
        <v>179</v>
      </c>
      <c r="H83" s="27" t="s">
        <v>180</v>
      </c>
      <c r="I83" s="15">
        <v>1043.6082</v>
      </c>
      <c r="J83" s="28"/>
    </row>
    <row r="84" s="1" customFormat="1" ht="13.5" spans="1:10">
      <c r="A84" s="10">
        <v>82</v>
      </c>
      <c r="B84" s="25" t="s">
        <v>11</v>
      </c>
      <c r="C84" s="26" t="s">
        <v>12</v>
      </c>
      <c r="D84" s="26" t="s">
        <v>13</v>
      </c>
      <c r="E84" s="26" t="s">
        <v>14</v>
      </c>
      <c r="F84" s="26" t="s">
        <v>14</v>
      </c>
      <c r="G84" s="26" t="s">
        <v>181</v>
      </c>
      <c r="H84" s="27" t="s">
        <v>182</v>
      </c>
      <c r="I84" s="15">
        <v>1043.5052</v>
      </c>
      <c r="J84" s="28"/>
    </row>
    <row r="85" s="1" customFormat="1" ht="13.5" spans="1:10">
      <c r="A85" s="10">
        <v>83</v>
      </c>
      <c r="B85" s="25" t="s">
        <v>11</v>
      </c>
      <c r="C85" s="26" t="s">
        <v>12</v>
      </c>
      <c r="D85" s="26" t="s">
        <v>13</v>
      </c>
      <c r="E85" s="26" t="s">
        <v>14</v>
      </c>
      <c r="F85" s="26" t="s">
        <v>14</v>
      </c>
      <c r="G85" s="26" t="s">
        <v>183</v>
      </c>
      <c r="H85" s="27" t="s">
        <v>184</v>
      </c>
      <c r="I85" s="15">
        <v>685.7732</v>
      </c>
      <c r="J85" s="28"/>
    </row>
    <row r="86" s="1" customFormat="1" ht="13.5" spans="1:10">
      <c r="A86" s="10">
        <v>84</v>
      </c>
      <c r="B86" s="25" t="s">
        <v>11</v>
      </c>
      <c r="C86" s="26" t="s">
        <v>12</v>
      </c>
      <c r="D86" s="26" t="s">
        <v>13</v>
      </c>
      <c r="E86" s="26" t="s">
        <v>14</v>
      </c>
      <c r="F86" s="26" t="s">
        <v>14</v>
      </c>
      <c r="G86" s="26" t="s">
        <v>185</v>
      </c>
      <c r="H86" s="27" t="s">
        <v>186</v>
      </c>
      <c r="I86" s="15">
        <v>658.2845</v>
      </c>
      <c r="J86" s="28"/>
    </row>
    <row r="87" s="1" customFormat="1" ht="13.5" spans="1:10">
      <c r="A87" s="10">
        <v>85</v>
      </c>
      <c r="B87" s="25" t="s">
        <v>11</v>
      </c>
      <c r="C87" s="26" t="s">
        <v>12</v>
      </c>
      <c r="D87" s="26" t="s">
        <v>13</v>
      </c>
      <c r="E87" s="26" t="s">
        <v>14</v>
      </c>
      <c r="F87" s="26" t="s">
        <v>14</v>
      </c>
      <c r="G87" s="26" t="s">
        <v>187</v>
      </c>
      <c r="H87" s="27" t="s">
        <v>188</v>
      </c>
      <c r="I87" s="15">
        <v>664.433</v>
      </c>
      <c r="J87" s="28"/>
    </row>
    <row r="88" s="1" customFormat="1" ht="13.5" spans="1:10">
      <c r="A88" s="10">
        <v>86</v>
      </c>
      <c r="B88" s="25" t="s">
        <v>11</v>
      </c>
      <c r="C88" s="26" t="s">
        <v>12</v>
      </c>
      <c r="D88" s="26" t="s">
        <v>13</v>
      </c>
      <c r="E88" s="26" t="s">
        <v>14</v>
      </c>
      <c r="F88" s="26" t="s">
        <v>14</v>
      </c>
      <c r="G88" s="26" t="s">
        <v>189</v>
      </c>
      <c r="H88" s="27" t="s">
        <v>190</v>
      </c>
      <c r="I88" s="15">
        <v>706.1856</v>
      </c>
      <c r="J88" s="28"/>
    </row>
    <row r="89" s="1" customFormat="1" ht="13.5" spans="1:10">
      <c r="A89" s="10">
        <v>87</v>
      </c>
      <c r="B89" s="25" t="s">
        <v>11</v>
      </c>
      <c r="C89" s="26" t="s">
        <v>12</v>
      </c>
      <c r="D89" s="26" t="s">
        <v>13</v>
      </c>
      <c r="E89" s="26" t="s">
        <v>14</v>
      </c>
      <c r="F89" s="26" t="s">
        <v>14</v>
      </c>
      <c r="G89" s="26" t="s">
        <v>191</v>
      </c>
      <c r="H89" s="27" t="s">
        <v>192</v>
      </c>
      <c r="I89" s="15">
        <v>697.3711</v>
      </c>
      <c r="J89" s="28"/>
    </row>
    <row r="90" s="1" customFormat="1" ht="13.5" spans="1:10">
      <c r="A90" s="10">
        <v>88</v>
      </c>
      <c r="B90" s="25" t="s">
        <v>11</v>
      </c>
      <c r="C90" s="26" t="s">
        <v>12</v>
      </c>
      <c r="D90" s="26" t="s">
        <v>13</v>
      </c>
      <c r="E90" s="26" t="s">
        <v>14</v>
      </c>
      <c r="F90" s="26" t="s">
        <v>14</v>
      </c>
      <c r="G90" s="26" t="s">
        <v>193</v>
      </c>
      <c r="H90" s="27" t="s">
        <v>194</v>
      </c>
      <c r="I90" s="15">
        <v>509.7113</v>
      </c>
      <c r="J90" s="28"/>
    </row>
    <row r="91" s="1" customFormat="1" ht="13.5" spans="1:10">
      <c r="A91" s="10">
        <v>89</v>
      </c>
      <c r="B91" s="25" t="s">
        <v>11</v>
      </c>
      <c r="C91" s="26" t="s">
        <v>12</v>
      </c>
      <c r="D91" s="26" t="s">
        <v>13</v>
      </c>
      <c r="E91" s="26" t="s">
        <v>14</v>
      </c>
      <c r="F91" s="26" t="s">
        <v>14</v>
      </c>
      <c r="G91" s="26" t="s">
        <v>195</v>
      </c>
      <c r="H91" s="27" t="s">
        <v>196</v>
      </c>
      <c r="I91" s="15">
        <v>405.2124</v>
      </c>
      <c r="J91" s="28"/>
    </row>
    <row r="92" s="1" customFormat="1" ht="13.5" spans="1:10">
      <c r="A92" s="10">
        <v>90</v>
      </c>
      <c r="B92" s="25" t="s">
        <v>11</v>
      </c>
      <c r="C92" s="26" t="s">
        <v>12</v>
      </c>
      <c r="D92" s="26" t="s">
        <v>13</v>
      </c>
      <c r="E92" s="26" t="s">
        <v>14</v>
      </c>
      <c r="F92" s="26" t="s">
        <v>14</v>
      </c>
      <c r="G92" s="26" t="s">
        <v>197</v>
      </c>
      <c r="H92" s="27" t="s">
        <v>198</v>
      </c>
      <c r="I92" s="15">
        <v>530.0825</v>
      </c>
      <c r="J92" s="28"/>
    </row>
    <row r="93" s="1" customFormat="1" ht="13.5" spans="1:10">
      <c r="A93" s="10">
        <v>91</v>
      </c>
      <c r="B93" s="25" t="s">
        <v>11</v>
      </c>
      <c r="C93" s="26" t="s">
        <v>12</v>
      </c>
      <c r="D93" s="26" t="s">
        <v>13</v>
      </c>
      <c r="E93" s="26" t="s">
        <v>19</v>
      </c>
      <c r="F93" s="26" t="s">
        <v>19</v>
      </c>
      <c r="G93" s="26" t="s">
        <v>199</v>
      </c>
      <c r="H93" s="27" t="s">
        <v>200</v>
      </c>
      <c r="I93" s="15">
        <v>670.9691</v>
      </c>
      <c r="J93" s="28"/>
    </row>
    <row r="94" s="1" customFormat="1" ht="13.5" spans="1:10">
      <c r="A94" s="10">
        <v>92</v>
      </c>
      <c r="B94" s="25" t="s">
        <v>11</v>
      </c>
      <c r="C94" s="26" t="s">
        <v>12</v>
      </c>
      <c r="D94" s="26" t="s">
        <v>13</v>
      </c>
      <c r="E94" s="26" t="s">
        <v>19</v>
      </c>
      <c r="F94" s="26" t="s">
        <v>19</v>
      </c>
      <c r="G94" s="26" t="s">
        <v>201</v>
      </c>
      <c r="H94" s="27" t="s">
        <v>202</v>
      </c>
      <c r="I94" s="15">
        <v>688.7835</v>
      </c>
      <c r="J94" s="28"/>
    </row>
    <row r="95" s="1" customFormat="1" ht="13.5" spans="1:10">
      <c r="A95" s="10">
        <v>93</v>
      </c>
      <c r="B95" s="25" t="s">
        <v>11</v>
      </c>
      <c r="C95" s="26" t="s">
        <v>12</v>
      </c>
      <c r="D95" s="26" t="s">
        <v>13</v>
      </c>
      <c r="E95" s="26" t="s">
        <v>19</v>
      </c>
      <c r="F95" s="26" t="s">
        <v>19</v>
      </c>
      <c r="G95" s="26" t="s">
        <v>203</v>
      </c>
      <c r="H95" s="27" t="s">
        <v>204</v>
      </c>
      <c r="I95" s="15">
        <v>828.2474</v>
      </c>
      <c r="J95" s="28"/>
    </row>
    <row r="96" s="1" customFormat="1" ht="13.5" spans="1:10">
      <c r="A96" s="10">
        <v>94</v>
      </c>
      <c r="B96" s="25" t="s">
        <v>11</v>
      </c>
      <c r="C96" s="26" t="s">
        <v>12</v>
      </c>
      <c r="D96" s="26" t="s">
        <v>13</v>
      </c>
      <c r="E96" s="26" t="s">
        <v>19</v>
      </c>
      <c r="F96" s="26" t="s">
        <v>19</v>
      </c>
      <c r="G96" s="26" t="s">
        <v>205</v>
      </c>
      <c r="H96" s="27" t="s">
        <v>206</v>
      </c>
      <c r="I96" s="15">
        <v>561.5258</v>
      </c>
      <c r="J96" s="28"/>
    </row>
    <row r="97" s="1" customFormat="1" ht="13.5" spans="1:10">
      <c r="A97" s="10">
        <v>95</v>
      </c>
      <c r="B97" s="25" t="s">
        <v>11</v>
      </c>
      <c r="C97" s="26" t="s">
        <v>12</v>
      </c>
      <c r="D97" s="26" t="s">
        <v>13</v>
      </c>
      <c r="E97" s="26" t="s">
        <v>19</v>
      </c>
      <c r="F97" s="26" t="s">
        <v>19</v>
      </c>
      <c r="G97" s="26" t="s">
        <v>207</v>
      </c>
      <c r="H97" s="27" t="s">
        <v>208</v>
      </c>
      <c r="I97" s="15">
        <v>542.5155</v>
      </c>
      <c r="J97" s="28"/>
    </row>
    <row r="98" s="1" customFormat="1" ht="13.5" spans="1:10">
      <c r="A98" s="10">
        <v>96</v>
      </c>
      <c r="B98" s="25" t="s">
        <v>11</v>
      </c>
      <c r="C98" s="26" t="s">
        <v>12</v>
      </c>
      <c r="D98" s="26" t="s">
        <v>13</v>
      </c>
      <c r="E98" s="26" t="s">
        <v>41</v>
      </c>
      <c r="F98" s="26" t="s">
        <v>41</v>
      </c>
      <c r="G98" s="26" t="s">
        <v>209</v>
      </c>
      <c r="H98" s="27" t="s">
        <v>210</v>
      </c>
      <c r="I98" s="15">
        <v>1000</v>
      </c>
      <c r="J98" s="28"/>
    </row>
    <row r="99" s="1" customFormat="1" ht="13.5" spans="1:10">
      <c r="A99" s="10">
        <v>97</v>
      </c>
      <c r="B99" s="25" t="s">
        <v>11</v>
      </c>
      <c r="C99" s="26" t="s">
        <v>12</v>
      </c>
      <c r="D99" s="26" t="s">
        <v>13</v>
      </c>
      <c r="E99" s="26" t="s">
        <v>41</v>
      </c>
      <c r="F99" s="26" t="s">
        <v>41</v>
      </c>
      <c r="G99" s="26" t="s">
        <v>211</v>
      </c>
      <c r="H99" s="27" t="s">
        <v>212</v>
      </c>
      <c r="I99" s="15">
        <v>1034.9278</v>
      </c>
      <c r="J99" s="28"/>
    </row>
    <row r="100" s="1" customFormat="1" ht="13.5" spans="1:10">
      <c r="A100" s="10">
        <v>98</v>
      </c>
      <c r="B100" s="25" t="s">
        <v>11</v>
      </c>
      <c r="C100" s="26" t="s">
        <v>12</v>
      </c>
      <c r="D100" s="26" t="s">
        <v>13</v>
      </c>
      <c r="E100" s="26" t="s">
        <v>41</v>
      </c>
      <c r="F100" s="26" t="s">
        <v>41</v>
      </c>
      <c r="G100" s="26">
        <v>1102741946</v>
      </c>
      <c r="H100" s="27" t="s">
        <v>213</v>
      </c>
      <c r="I100" s="15">
        <v>1048.7423</v>
      </c>
      <c r="J100" s="28"/>
    </row>
    <row r="101" s="1" customFormat="1" ht="13.5" spans="1:10">
      <c r="A101" s="10">
        <v>99</v>
      </c>
      <c r="B101" s="25" t="s">
        <v>11</v>
      </c>
      <c r="C101" s="26" t="s">
        <v>12</v>
      </c>
      <c r="D101" s="26" t="s">
        <v>13</v>
      </c>
      <c r="E101" s="26" t="s">
        <v>41</v>
      </c>
      <c r="F101" s="26" t="s">
        <v>41</v>
      </c>
      <c r="G101" s="26" t="s">
        <v>214</v>
      </c>
      <c r="H101" s="27" t="s">
        <v>215</v>
      </c>
      <c r="I101" s="15">
        <v>1045.4021</v>
      </c>
      <c r="J101" s="28"/>
    </row>
    <row r="102" s="1" customFormat="1" ht="13.5" spans="1:10">
      <c r="A102" s="10">
        <v>100</v>
      </c>
      <c r="B102" s="25" t="s">
        <v>11</v>
      </c>
      <c r="C102" s="26" t="s">
        <v>12</v>
      </c>
      <c r="D102" s="26" t="s">
        <v>13</v>
      </c>
      <c r="E102" s="26" t="s">
        <v>41</v>
      </c>
      <c r="F102" s="26" t="s">
        <v>41</v>
      </c>
      <c r="G102" s="26" t="s">
        <v>216</v>
      </c>
      <c r="H102" s="27" t="s">
        <v>217</v>
      </c>
      <c r="I102" s="15">
        <v>1064.8247</v>
      </c>
      <c r="J102" s="28"/>
    </row>
    <row r="103" s="1" customFormat="1" ht="13.5" spans="1:10">
      <c r="A103" s="10">
        <v>101</v>
      </c>
      <c r="B103" s="25" t="s">
        <v>11</v>
      </c>
      <c r="C103" s="26" t="s">
        <v>12</v>
      </c>
      <c r="D103" s="26" t="s">
        <v>13</v>
      </c>
      <c r="E103" s="26" t="s">
        <v>41</v>
      </c>
      <c r="F103" s="26" t="s">
        <v>41</v>
      </c>
      <c r="G103" s="26" t="s">
        <v>218</v>
      </c>
      <c r="H103" s="27" t="s">
        <v>219</v>
      </c>
      <c r="I103" s="15">
        <v>1000</v>
      </c>
      <c r="J103" s="28"/>
    </row>
    <row r="104" s="1" customFormat="1" ht="13.5" spans="1:10">
      <c r="A104" s="10">
        <v>102</v>
      </c>
      <c r="B104" s="25" t="s">
        <v>11</v>
      </c>
      <c r="C104" s="26" t="s">
        <v>12</v>
      </c>
      <c r="D104" s="26" t="s">
        <v>13</v>
      </c>
      <c r="E104" s="26" t="s">
        <v>41</v>
      </c>
      <c r="F104" s="26" t="s">
        <v>41</v>
      </c>
      <c r="G104" s="26" t="s">
        <v>220</v>
      </c>
      <c r="H104" s="27" t="s">
        <v>221</v>
      </c>
      <c r="I104" s="15">
        <v>1066.5155</v>
      </c>
      <c r="J104" s="28"/>
    </row>
    <row r="105" s="1" customFormat="1" ht="13.5" spans="1:10">
      <c r="A105" s="10">
        <v>103</v>
      </c>
      <c r="B105" s="25" t="s">
        <v>11</v>
      </c>
      <c r="C105" s="26" t="s">
        <v>12</v>
      </c>
      <c r="D105" s="26" t="s">
        <v>13</v>
      </c>
      <c r="E105" s="26" t="s">
        <v>41</v>
      </c>
      <c r="F105" s="26" t="s">
        <v>41</v>
      </c>
      <c r="G105" s="26" t="s">
        <v>222</v>
      </c>
      <c r="H105" s="27" t="s">
        <v>223</v>
      </c>
      <c r="I105" s="15">
        <v>1054.2268</v>
      </c>
      <c r="J105" s="28"/>
    </row>
    <row r="106" s="1" customFormat="1" ht="13.5" spans="1:10">
      <c r="A106" s="10">
        <v>104</v>
      </c>
      <c r="B106" s="25" t="s">
        <v>11</v>
      </c>
      <c r="C106" s="26" t="s">
        <v>12</v>
      </c>
      <c r="D106" s="26" t="s">
        <v>13</v>
      </c>
      <c r="E106" s="26" t="s">
        <v>41</v>
      </c>
      <c r="F106" s="26" t="s">
        <v>41</v>
      </c>
      <c r="G106" s="26" t="s">
        <v>224</v>
      </c>
      <c r="H106" s="27" t="s">
        <v>225</v>
      </c>
      <c r="I106" s="15">
        <v>1032.2474</v>
      </c>
      <c r="J106" s="28"/>
    </row>
    <row r="107" s="1" customFormat="1" ht="13.5" spans="1:10">
      <c r="A107" s="10">
        <v>105</v>
      </c>
      <c r="B107" s="25" t="s">
        <v>11</v>
      </c>
      <c r="C107" s="26" t="s">
        <v>12</v>
      </c>
      <c r="D107" s="26" t="s">
        <v>13</v>
      </c>
      <c r="E107" s="26" t="s">
        <v>41</v>
      </c>
      <c r="F107" s="26" t="s">
        <v>41</v>
      </c>
      <c r="G107" s="26" t="s">
        <v>226</v>
      </c>
      <c r="H107" s="27" t="s">
        <v>227</v>
      </c>
      <c r="I107" s="15">
        <v>1057.9794</v>
      </c>
      <c r="J107" s="28"/>
    </row>
    <row r="108" s="1" customFormat="1" ht="13.5" spans="1:10">
      <c r="A108" s="10">
        <v>106</v>
      </c>
      <c r="B108" s="25" t="s">
        <v>11</v>
      </c>
      <c r="C108" s="26" t="s">
        <v>12</v>
      </c>
      <c r="D108" s="26" t="s">
        <v>13</v>
      </c>
      <c r="E108" s="26" t="s">
        <v>41</v>
      </c>
      <c r="F108" s="26" t="s">
        <v>41</v>
      </c>
      <c r="G108" s="26" t="s">
        <v>228</v>
      </c>
      <c r="H108" s="27" t="s">
        <v>229</v>
      </c>
      <c r="I108" s="15">
        <v>1083.9588</v>
      </c>
      <c r="J108" s="28"/>
    </row>
    <row r="109" s="1" customFormat="1" ht="13.5" spans="1:10">
      <c r="A109" s="10">
        <v>107</v>
      </c>
      <c r="B109" s="25" t="s">
        <v>11</v>
      </c>
      <c r="C109" s="26" t="s">
        <v>12</v>
      </c>
      <c r="D109" s="26" t="s">
        <v>13</v>
      </c>
      <c r="E109" s="26" t="s">
        <v>41</v>
      </c>
      <c r="F109" s="26" t="s">
        <v>41</v>
      </c>
      <c r="G109" s="26" t="s">
        <v>230</v>
      </c>
      <c r="H109" s="27" t="s">
        <v>231</v>
      </c>
      <c r="I109" s="15">
        <v>1046.268</v>
      </c>
      <c r="J109" s="28"/>
    </row>
    <row r="110" s="1" customFormat="1" ht="13.5" spans="1:10">
      <c r="A110" s="10">
        <v>108</v>
      </c>
      <c r="B110" s="25" t="s">
        <v>11</v>
      </c>
      <c r="C110" s="26" t="s">
        <v>12</v>
      </c>
      <c r="D110" s="26" t="s">
        <v>13</v>
      </c>
      <c r="E110" s="26" t="s">
        <v>41</v>
      </c>
      <c r="F110" s="26" t="s">
        <v>41</v>
      </c>
      <c r="G110" s="26" t="s">
        <v>232</v>
      </c>
      <c r="H110" s="27" t="s">
        <v>233</v>
      </c>
      <c r="I110" s="15">
        <v>1000</v>
      </c>
      <c r="J110" s="28"/>
    </row>
    <row r="111" s="1" customFormat="1" ht="13.5" spans="1:10">
      <c r="A111" s="10">
        <v>109</v>
      </c>
      <c r="B111" s="25" t="s">
        <v>11</v>
      </c>
      <c r="C111" s="26" t="s">
        <v>12</v>
      </c>
      <c r="D111" s="26" t="s">
        <v>13</v>
      </c>
      <c r="E111" s="26" t="s">
        <v>41</v>
      </c>
      <c r="F111" s="26" t="s">
        <v>41</v>
      </c>
      <c r="G111" s="26" t="s">
        <v>234</v>
      </c>
      <c r="H111" s="27" t="s">
        <v>235</v>
      </c>
      <c r="I111" s="15">
        <v>1000</v>
      </c>
      <c r="J111" s="28"/>
    </row>
    <row r="112" s="1" customFormat="1" ht="13.5" spans="1:10">
      <c r="A112" s="10">
        <v>110</v>
      </c>
      <c r="B112" s="25" t="s">
        <v>11</v>
      </c>
      <c r="C112" s="26" t="s">
        <v>12</v>
      </c>
      <c r="D112" s="26" t="s">
        <v>13</v>
      </c>
      <c r="E112" s="26" t="s">
        <v>41</v>
      </c>
      <c r="F112" s="26" t="s">
        <v>41</v>
      </c>
      <c r="G112" s="26" t="s">
        <v>236</v>
      </c>
      <c r="H112" s="27" t="s">
        <v>237</v>
      </c>
      <c r="I112" s="15">
        <v>1032.0412</v>
      </c>
      <c r="J112" s="28"/>
    </row>
    <row r="113" s="1" customFormat="1" ht="13.5" spans="1:10">
      <c r="A113" s="10">
        <v>111</v>
      </c>
      <c r="B113" s="25" t="s">
        <v>11</v>
      </c>
      <c r="C113" s="26" t="s">
        <v>12</v>
      </c>
      <c r="D113" s="26" t="s">
        <v>13</v>
      </c>
      <c r="E113" s="26" t="s">
        <v>41</v>
      </c>
      <c r="F113" s="26" t="s">
        <v>41</v>
      </c>
      <c r="G113" s="26" t="s">
        <v>238</v>
      </c>
      <c r="H113" s="27" t="s">
        <v>239</v>
      </c>
      <c r="I113" s="15">
        <v>1034.0619</v>
      </c>
      <c r="J113" s="28"/>
    </row>
    <row r="114" s="1" customFormat="1" ht="13.5" spans="1:10">
      <c r="A114" s="10">
        <v>112</v>
      </c>
      <c r="B114" s="25" t="s">
        <v>11</v>
      </c>
      <c r="C114" s="26" t="s">
        <v>12</v>
      </c>
      <c r="D114" s="26" t="s">
        <v>13</v>
      </c>
      <c r="E114" s="26" t="s">
        <v>41</v>
      </c>
      <c r="F114" s="26" t="s">
        <v>41</v>
      </c>
      <c r="G114" s="26" t="s">
        <v>240</v>
      </c>
      <c r="H114" s="27" t="s">
        <v>241</v>
      </c>
      <c r="I114" s="15">
        <v>1046.8041</v>
      </c>
      <c r="J114" s="28"/>
    </row>
    <row r="115" s="1" customFormat="1" ht="13.5" spans="1:10">
      <c r="A115" s="10">
        <v>113</v>
      </c>
      <c r="B115" s="25" t="s">
        <v>11</v>
      </c>
      <c r="C115" s="26" t="s">
        <v>12</v>
      </c>
      <c r="D115" s="26" t="s">
        <v>13</v>
      </c>
      <c r="E115" s="26" t="s">
        <v>41</v>
      </c>
      <c r="F115" s="26" t="s">
        <v>41</v>
      </c>
      <c r="G115" s="26" t="s">
        <v>242</v>
      </c>
      <c r="H115" s="27" t="s">
        <v>243</v>
      </c>
      <c r="I115" s="15">
        <v>1049.0309</v>
      </c>
      <c r="J115" s="28"/>
    </row>
    <row r="116" s="1" customFormat="1" ht="13.5" spans="1:10">
      <c r="A116" s="10">
        <v>114</v>
      </c>
      <c r="B116" s="25" t="s">
        <v>11</v>
      </c>
      <c r="C116" s="26" t="s">
        <v>12</v>
      </c>
      <c r="D116" s="26" t="s">
        <v>13</v>
      </c>
      <c r="E116" s="26" t="s">
        <v>41</v>
      </c>
      <c r="F116" s="26" t="s">
        <v>41</v>
      </c>
      <c r="G116" s="26" t="s">
        <v>244</v>
      </c>
      <c r="H116" s="27" t="s">
        <v>245</v>
      </c>
      <c r="I116" s="15">
        <v>1037.9381</v>
      </c>
      <c r="J116" s="28"/>
    </row>
    <row r="117" s="1" customFormat="1" ht="13.5" spans="1:10">
      <c r="A117" s="10">
        <v>115</v>
      </c>
      <c r="B117" s="25" t="s">
        <v>11</v>
      </c>
      <c r="C117" s="26" t="s">
        <v>12</v>
      </c>
      <c r="D117" s="26" t="s">
        <v>13</v>
      </c>
      <c r="E117" s="26" t="s">
        <v>41</v>
      </c>
      <c r="F117" s="26" t="s">
        <v>41</v>
      </c>
      <c r="G117" s="26" t="s">
        <v>246</v>
      </c>
      <c r="H117" s="27" t="s">
        <v>247</v>
      </c>
      <c r="I117" s="15">
        <v>1023.4639</v>
      </c>
      <c r="J117" s="28"/>
    </row>
    <row r="118" s="1" customFormat="1" ht="13.5" spans="1:10">
      <c r="A118" s="10">
        <v>116</v>
      </c>
      <c r="B118" s="25" t="s">
        <v>11</v>
      </c>
      <c r="C118" s="26" t="s">
        <v>12</v>
      </c>
      <c r="D118" s="26" t="s">
        <v>13</v>
      </c>
      <c r="E118" s="26" t="s">
        <v>41</v>
      </c>
      <c r="F118" s="26" t="s">
        <v>41</v>
      </c>
      <c r="G118" s="26" t="s">
        <v>248</v>
      </c>
      <c r="H118" s="27" t="s">
        <v>249</v>
      </c>
      <c r="I118" s="15">
        <v>1141.7732</v>
      </c>
      <c r="J118" s="28"/>
    </row>
    <row r="119" s="1" customFormat="1" ht="13.5" spans="1:10">
      <c r="A119" s="10">
        <v>117</v>
      </c>
      <c r="B119" s="25" t="s">
        <v>11</v>
      </c>
      <c r="C119" s="26" t="s">
        <v>12</v>
      </c>
      <c r="D119" s="26" t="s">
        <v>13</v>
      </c>
      <c r="E119" s="26" t="s">
        <v>14</v>
      </c>
      <c r="F119" s="26" t="s">
        <v>14</v>
      </c>
      <c r="G119" s="26" t="s">
        <v>250</v>
      </c>
      <c r="H119" s="27" t="s">
        <v>251</v>
      </c>
      <c r="I119" s="15">
        <v>825.7938</v>
      </c>
      <c r="J119" s="28"/>
    </row>
    <row r="120" s="1" customFormat="1" ht="13.5" spans="1:10">
      <c r="A120" s="10">
        <v>118</v>
      </c>
      <c r="B120" s="25" t="s">
        <v>11</v>
      </c>
      <c r="C120" s="26" t="s">
        <v>12</v>
      </c>
      <c r="D120" s="26" t="s">
        <v>13</v>
      </c>
      <c r="E120" s="26" t="s">
        <v>14</v>
      </c>
      <c r="F120" s="26" t="s">
        <v>14</v>
      </c>
      <c r="G120" s="26" t="s">
        <v>252</v>
      </c>
      <c r="H120" s="27" t="s">
        <v>253</v>
      </c>
      <c r="I120" s="15">
        <v>874.5052</v>
      </c>
      <c r="J120" s="28"/>
    </row>
    <row r="121" s="1" customFormat="1" ht="13.5" spans="1:10">
      <c r="A121" s="10">
        <v>119</v>
      </c>
      <c r="B121" s="25" t="s">
        <v>11</v>
      </c>
      <c r="C121" s="26" t="s">
        <v>12</v>
      </c>
      <c r="D121" s="26" t="s">
        <v>13</v>
      </c>
      <c r="E121" s="26" t="s">
        <v>14</v>
      </c>
      <c r="F121" s="26" t="s">
        <v>14</v>
      </c>
      <c r="G121" s="26" t="s">
        <v>254</v>
      </c>
      <c r="H121" s="27" t="s">
        <v>255</v>
      </c>
      <c r="I121" s="15">
        <v>852.9485</v>
      </c>
      <c r="J121" s="28"/>
    </row>
    <row r="122" s="1" customFormat="1" ht="13.5" spans="1:10">
      <c r="A122" s="10">
        <v>120</v>
      </c>
      <c r="B122" s="25" t="s">
        <v>11</v>
      </c>
      <c r="C122" s="26" t="s">
        <v>12</v>
      </c>
      <c r="D122" s="26" t="s">
        <v>13</v>
      </c>
      <c r="E122" s="26" t="s">
        <v>14</v>
      </c>
      <c r="F122" s="26" t="s">
        <v>14</v>
      </c>
      <c r="G122" s="26" t="s">
        <v>256</v>
      </c>
      <c r="H122" s="27" t="s">
        <v>257</v>
      </c>
      <c r="I122" s="15">
        <v>864.0825</v>
      </c>
      <c r="J122" s="28"/>
    </row>
    <row r="123" s="1" customFormat="1" ht="13.5" spans="1:10">
      <c r="A123" s="10">
        <v>121</v>
      </c>
      <c r="B123" s="25" t="s">
        <v>11</v>
      </c>
      <c r="C123" s="26" t="s">
        <v>12</v>
      </c>
      <c r="D123" s="26" t="s">
        <v>13</v>
      </c>
      <c r="E123" s="26" t="s">
        <v>112</v>
      </c>
      <c r="F123" s="26" t="s">
        <v>112</v>
      </c>
      <c r="G123" s="26" t="s">
        <v>258</v>
      </c>
      <c r="H123" s="27" t="s">
        <v>259</v>
      </c>
      <c r="I123" s="15">
        <v>1027.268</v>
      </c>
      <c r="J123" s="28"/>
    </row>
    <row r="124" s="1" customFormat="1" ht="13.5" spans="1:10">
      <c r="A124" s="10">
        <v>122</v>
      </c>
      <c r="B124" s="25" t="s">
        <v>11</v>
      </c>
      <c r="C124" s="26" t="s">
        <v>12</v>
      </c>
      <c r="D124" s="26" t="s">
        <v>13</v>
      </c>
      <c r="E124" s="26" t="s">
        <v>112</v>
      </c>
      <c r="F124" s="26" t="s">
        <v>112</v>
      </c>
      <c r="G124" s="26" t="s">
        <v>260</v>
      </c>
      <c r="H124" s="27" t="s">
        <v>261</v>
      </c>
      <c r="I124" s="15">
        <v>1013.5567</v>
      </c>
      <c r="J124" s="28"/>
    </row>
    <row r="125" s="1" customFormat="1" ht="13.5" spans="1:10">
      <c r="A125" s="10">
        <v>123</v>
      </c>
      <c r="B125" s="25" t="s">
        <v>11</v>
      </c>
      <c r="C125" s="26" t="s">
        <v>12</v>
      </c>
      <c r="D125" s="26" t="s">
        <v>13</v>
      </c>
      <c r="E125" s="26" t="s">
        <v>14</v>
      </c>
      <c r="F125" s="26" t="s">
        <v>14</v>
      </c>
      <c r="G125" s="26" t="s">
        <v>262</v>
      </c>
      <c r="H125" s="27" t="s">
        <v>263</v>
      </c>
      <c r="I125" s="15">
        <v>684.8577</v>
      </c>
      <c r="J125" s="28"/>
    </row>
    <row r="126" s="1" customFormat="1" ht="13.5" spans="1:10">
      <c r="A126" s="10">
        <v>124</v>
      </c>
      <c r="B126" s="25" t="s">
        <v>11</v>
      </c>
      <c r="C126" s="26" t="s">
        <v>12</v>
      </c>
      <c r="D126" s="26" t="s">
        <v>13</v>
      </c>
      <c r="E126" s="26" t="s">
        <v>14</v>
      </c>
      <c r="F126" s="26" t="s">
        <v>14</v>
      </c>
      <c r="G126" s="26" t="s">
        <v>264</v>
      </c>
      <c r="H126" s="27" t="s">
        <v>265</v>
      </c>
      <c r="I126" s="15">
        <v>669.0227</v>
      </c>
      <c r="J126" s="28"/>
    </row>
    <row r="127" s="1" customFormat="1" ht="13.5" spans="1:10">
      <c r="A127" s="10">
        <v>125</v>
      </c>
      <c r="B127" s="25" t="s">
        <v>11</v>
      </c>
      <c r="C127" s="26" t="s">
        <v>12</v>
      </c>
      <c r="D127" s="26" t="s">
        <v>13</v>
      </c>
      <c r="E127" s="26" t="s">
        <v>14</v>
      </c>
      <c r="F127" s="26" t="s">
        <v>14</v>
      </c>
      <c r="G127" s="26" t="s">
        <v>266</v>
      </c>
      <c r="H127" s="27" t="s">
        <v>267</v>
      </c>
      <c r="I127" s="15">
        <v>432.701</v>
      </c>
      <c r="J127" s="28"/>
    </row>
    <row r="128" s="1" customFormat="1" ht="13.5" spans="1:10">
      <c r="A128" s="10">
        <v>126</v>
      </c>
      <c r="B128" s="25" t="s">
        <v>11</v>
      </c>
      <c r="C128" s="26" t="s">
        <v>12</v>
      </c>
      <c r="D128" s="26" t="s">
        <v>13</v>
      </c>
      <c r="E128" s="26" t="s">
        <v>14</v>
      </c>
      <c r="F128" s="26" t="s">
        <v>14</v>
      </c>
      <c r="G128" s="26" t="s">
        <v>268</v>
      </c>
      <c r="H128" s="27" t="s">
        <v>269</v>
      </c>
      <c r="I128" s="15">
        <v>669.4742</v>
      </c>
      <c r="J128" s="28"/>
    </row>
    <row r="129" s="1" customFormat="1" ht="13.5" spans="1:10">
      <c r="A129" s="10">
        <v>127</v>
      </c>
      <c r="B129" s="25" t="s">
        <v>11</v>
      </c>
      <c r="C129" s="26" t="s">
        <v>12</v>
      </c>
      <c r="D129" s="26" t="s">
        <v>13</v>
      </c>
      <c r="E129" s="26" t="s">
        <v>19</v>
      </c>
      <c r="F129" s="26" t="s">
        <v>19</v>
      </c>
      <c r="G129" s="26" t="s">
        <v>270</v>
      </c>
      <c r="H129" s="27" t="s">
        <v>271</v>
      </c>
      <c r="I129" s="15">
        <v>504</v>
      </c>
      <c r="J129" s="28"/>
    </row>
    <row r="130" s="1" customFormat="1" ht="13.5" spans="1:10">
      <c r="A130" s="10">
        <v>128</v>
      </c>
      <c r="B130" s="25" t="s">
        <v>11</v>
      </c>
      <c r="C130" s="26" t="s">
        <v>12</v>
      </c>
      <c r="D130" s="26" t="s">
        <v>13</v>
      </c>
      <c r="E130" s="26" t="s">
        <v>19</v>
      </c>
      <c r="F130" s="26" t="s">
        <v>19</v>
      </c>
      <c r="G130" s="26" t="s">
        <v>272</v>
      </c>
      <c r="H130" s="27" t="s">
        <v>273</v>
      </c>
      <c r="I130" s="15">
        <v>540.3299</v>
      </c>
      <c r="J130" s="28"/>
    </row>
    <row r="131" s="1" customFormat="1" ht="13.5" spans="1:10">
      <c r="A131" s="10">
        <v>129</v>
      </c>
      <c r="B131" s="25" t="s">
        <v>11</v>
      </c>
      <c r="C131" s="26" t="s">
        <v>12</v>
      </c>
      <c r="D131" s="26" t="s">
        <v>13</v>
      </c>
      <c r="E131" s="26" t="s">
        <v>19</v>
      </c>
      <c r="F131" s="26" t="s">
        <v>19</v>
      </c>
      <c r="G131" s="26" t="s">
        <v>274</v>
      </c>
      <c r="H131" s="27" t="s">
        <v>275</v>
      </c>
      <c r="I131" s="15">
        <v>583.0928</v>
      </c>
      <c r="J131" s="28"/>
    </row>
    <row r="132" s="1" customFormat="1" ht="13.5" spans="1:10">
      <c r="A132" s="10">
        <v>130</v>
      </c>
      <c r="B132" s="25" t="s">
        <v>11</v>
      </c>
      <c r="C132" s="26" t="s">
        <v>12</v>
      </c>
      <c r="D132" s="26" t="s">
        <v>13</v>
      </c>
      <c r="E132" s="26" t="s">
        <v>14</v>
      </c>
      <c r="F132" s="26" t="s">
        <v>14</v>
      </c>
      <c r="G132" s="26" t="s">
        <v>276</v>
      </c>
      <c r="H132" s="27" t="s">
        <v>277</v>
      </c>
      <c r="I132" s="15">
        <v>448.2474</v>
      </c>
      <c r="J132" s="28"/>
    </row>
    <row r="133" s="1" customFormat="1" ht="13.5" spans="1:10">
      <c r="A133" s="10">
        <v>131</v>
      </c>
      <c r="B133" s="25" t="s">
        <v>11</v>
      </c>
      <c r="C133" s="26" t="s">
        <v>12</v>
      </c>
      <c r="D133" s="26" t="s">
        <v>13</v>
      </c>
      <c r="E133" s="26" t="s">
        <v>14</v>
      </c>
      <c r="F133" s="26" t="s">
        <v>14</v>
      </c>
      <c r="G133" s="26" t="s">
        <v>278</v>
      </c>
      <c r="H133" s="27" t="s">
        <v>279</v>
      </c>
      <c r="I133" s="15">
        <v>1047.134</v>
      </c>
      <c r="J133" s="28"/>
    </row>
    <row r="134" s="1" customFormat="1" ht="13.5" spans="1:10">
      <c r="A134" s="10">
        <v>132</v>
      </c>
      <c r="B134" s="25" t="s">
        <v>11</v>
      </c>
      <c r="C134" s="26" t="s">
        <v>12</v>
      </c>
      <c r="D134" s="26" t="s">
        <v>13</v>
      </c>
      <c r="E134" s="26" t="s">
        <v>14</v>
      </c>
      <c r="F134" s="26" t="s">
        <v>14</v>
      </c>
      <c r="G134" s="26" t="s">
        <v>280</v>
      </c>
      <c r="H134" s="27" t="s">
        <v>281</v>
      </c>
      <c r="I134" s="15">
        <v>1045.8351</v>
      </c>
      <c r="J134" s="28"/>
    </row>
    <row r="135" s="1" customFormat="1" ht="13.5" spans="1:10">
      <c r="A135" s="10">
        <v>133</v>
      </c>
      <c r="B135" s="25" t="s">
        <v>11</v>
      </c>
      <c r="C135" s="26" t="s">
        <v>12</v>
      </c>
      <c r="D135" s="26" t="s">
        <v>13</v>
      </c>
      <c r="E135" s="26" t="s">
        <v>14</v>
      </c>
      <c r="F135" s="26" t="s">
        <v>14</v>
      </c>
      <c r="G135" s="26" t="s">
        <v>282</v>
      </c>
      <c r="H135" s="27" t="s">
        <v>283</v>
      </c>
      <c r="I135" s="15">
        <v>1053.8763</v>
      </c>
      <c r="J135" s="28"/>
    </row>
    <row r="136" s="1" customFormat="1" ht="13.5" spans="1:10">
      <c r="A136" s="10">
        <v>134</v>
      </c>
      <c r="B136" s="25" t="s">
        <v>11</v>
      </c>
      <c r="C136" s="26" t="s">
        <v>12</v>
      </c>
      <c r="D136" s="26" t="s">
        <v>13</v>
      </c>
      <c r="E136" s="26" t="s">
        <v>14</v>
      </c>
      <c r="F136" s="26" t="s">
        <v>14</v>
      </c>
      <c r="G136" s="26" t="s">
        <v>284</v>
      </c>
      <c r="H136" s="27" t="s">
        <v>285</v>
      </c>
      <c r="I136" s="15">
        <v>1060.9278</v>
      </c>
      <c r="J136" s="28"/>
    </row>
    <row r="137" s="1" customFormat="1" ht="13.5" spans="1:10">
      <c r="A137" s="10">
        <v>135</v>
      </c>
      <c r="B137" s="25" t="s">
        <v>11</v>
      </c>
      <c r="C137" s="26" t="s">
        <v>12</v>
      </c>
      <c r="D137" s="26" t="s">
        <v>13</v>
      </c>
      <c r="E137" s="26" t="s">
        <v>14</v>
      </c>
      <c r="F137" s="26" t="s">
        <v>14</v>
      </c>
      <c r="G137" s="26" t="s">
        <v>286</v>
      </c>
      <c r="H137" s="27" t="s">
        <v>287</v>
      </c>
      <c r="I137" s="15">
        <v>523.0722</v>
      </c>
      <c r="J137" s="28"/>
    </row>
    <row r="138" s="1" customFormat="1" ht="13.5" spans="1:10">
      <c r="A138" s="10">
        <v>136</v>
      </c>
      <c r="B138" s="25" t="s">
        <v>11</v>
      </c>
      <c r="C138" s="26" t="s">
        <v>12</v>
      </c>
      <c r="D138" s="26" t="s">
        <v>13</v>
      </c>
      <c r="E138" s="26" t="s">
        <v>14</v>
      </c>
      <c r="F138" s="26" t="s">
        <v>14</v>
      </c>
      <c r="G138" s="26" t="s">
        <v>288</v>
      </c>
      <c r="H138" s="27" t="s">
        <v>289</v>
      </c>
      <c r="I138" s="15">
        <v>843.3299</v>
      </c>
      <c r="J138" s="28"/>
    </row>
    <row r="139" s="1" customFormat="1" ht="13.5" spans="1:10">
      <c r="A139" s="10">
        <v>137</v>
      </c>
      <c r="B139" s="25" t="s">
        <v>11</v>
      </c>
      <c r="C139" s="26" t="s">
        <v>12</v>
      </c>
      <c r="D139" s="26" t="s">
        <v>13</v>
      </c>
      <c r="E139" s="26" t="s">
        <v>14</v>
      </c>
      <c r="F139" s="26" t="s">
        <v>14</v>
      </c>
      <c r="G139" s="26" t="s">
        <v>290</v>
      </c>
      <c r="H139" s="27" t="s">
        <v>291</v>
      </c>
      <c r="I139" s="15">
        <v>806.0309</v>
      </c>
      <c r="J139" s="28"/>
    </row>
    <row r="140" s="1" customFormat="1" ht="13.5" spans="1:10">
      <c r="A140" s="10">
        <v>138</v>
      </c>
      <c r="B140" s="25" t="s">
        <v>11</v>
      </c>
      <c r="C140" s="26" t="s">
        <v>12</v>
      </c>
      <c r="D140" s="26" t="s">
        <v>13</v>
      </c>
      <c r="E140" s="26" t="s">
        <v>14</v>
      </c>
      <c r="F140" s="26" t="s">
        <v>14</v>
      </c>
      <c r="G140" s="26" t="s">
        <v>292</v>
      </c>
      <c r="H140" s="27" t="s">
        <v>293</v>
      </c>
      <c r="I140" s="15">
        <v>854.9278</v>
      </c>
      <c r="J140" s="28"/>
    </row>
    <row r="141" s="1" customFormat="1" ht="13.5" spans="1:10">
      <c r="A141" s="10">
        <v>139</v>
      </c>
      <c r="B141" s="25" t="s">
        <v>11</v>
      </c>
      <c r="C141" s="26" t="s">
        <v>12</v>
      </c>
      <c r="D141" s="26" t="s">
        <v>13</v>
      </c>
      <c r="E141" s="26" t="s">
        <v>14</v>
      </c>
      <c r="F141" s="26" t="s">
        <v>14</v>
      </c>
      <c r="G141" s="26" t="s">
        <v>294</v>
      </c>
      <c r="H141" s="27" t="s">
        <v>295</v>
      </c>
      <c r="I141" s="15">
        <v>404.3216</v>
      </c>
      <c r="J141" s="28"/>
    </row>
    <row r="142" s="1" customFormat="1" ht="13.5" spans="1:10">
      <c r="A142" s="10">
        <v>140</v>
      </c>
      <c r="B142" s="25" t="s">
        <v>11</v>
      </c>
      <c r="C142" s="26" t="s">
        <v>12</v>
      </c>
      <c r="D142" s="26" t="s">
        <v>13</v>
      </c>
      <c r="E142" s="26" t="s">
        <v>14</v>
      </c>
      <c r="F142" s="26" t="s">
        <v>14</v>
      </c>
      <c r="G142" s="26" t="s">
        <v>296</v>
      </c>
      <c r="H142" s="27" t="s">
        <v>297</v>
      </c>
      <c r="I142" s="15">
        <v>408.3299</v>
      </c>
      <c r="J142" s="28"/>
    </row>
    <row r="143" s="1" customFormat="1" ht="13.5" spans="1:10">
      <c r="A143" s="10">
        <v>141</v>
      </c>
      <c r="B143" s="25" t="s">
        <v>11</v>
      </c>
      <c r="C143" s="26" t="s">
        <v>12</v>
      </c>
      <c r="D143" s="26" t="s">
        <v>13</v>
      </c>
      <c r="E143" s="26" t="s">
        <v>14</v>
      </c>
      <c r="F143" s="26" t="s">
        <v>14</v>
      </c>
      <c r="G143" s="26" t="s">
        <v>298</v>
      </c>
      <c r="H143" s="27" t="s">
        <v>299</v>
      </c>
      <c r="I143" s="15">
        <v>816.299</v>
      </c>
      <c r="J143" s="28"/>
    </row>
    <row r="144" s="1" customFormat="1" ht="13.5" spans="1:10">
      <c r="A144" s="10">
        <v>142</v>
      </c>
      <c r="B144" s="25" t="s">
        <v>11</v>
      </c>
      <c r="C144" s="26" t="s">
        <v>12</v>
      </c>
      <c r="D144" s="26" t="s">
        <v>13</v>
      </c>
      <c r="E144" s="26" t="s">
        <v>14</v>
      </c>
      <c r="F144" s="26" t="s">
        <v>14</v>
      </c>
      <c r="G144" s="26" t="s">
        <v>300</v>
      </c>
      <c r="H144" s="27" t="s">
        <v>301</v>
      </c>
      <c r="I144" s="15">
        <v>839.7423</v>
      </c>
      <c r="J144" s="28"/>
    </row>
    <row r="145" s="1" customFormat="1" ht="13.5" spans="1:10">
      <c r="A145" s="10">
        <v>143</v>
      </c>
      <c r="B145" s="25" t="s">
        <v>11</v>
      </c>
      <c r="C145" s="26" t="s">
        <v>12</v>
      </c>
      <c r="D145" s="26" t="s">
        <v>13</v>
      </c>
      <c r="E145" s="26" t="s">
        <v>14</v>
      </c>
      <c r="F145" s="26" t="s">
        <v>14</v>
      </c>
      <c r="G145" s="26" t="s">
        <v>302</v>
      </c>
      <c r="H145" s="27" t="s">
        <v>303</v>
      </c>
      <c r="I145" s="15">
        <v>846.1134</v>
      </c>
      <c r="J145" s="28"/>
    </row>
    <row r="146" s="1" customFormat="1" ht="13.5" spans="1:10">
      <c r="A146" s="10">
        <v>144</v>
      </c>
      <c r="B146" s="25" t="s">
        <v>11</v>
      </c>
      <c r="C146" s="26" t="s">
        <v>12</v>
      </c>
      <c r="D146" s="26" t="s">
        <v>13</v>
      </c>
      <c r="E146" s="26" t="s">
        <v>14</v>
      </c>
      <c r="F146" s="26" t="s">
        <v>14</v>
      </c>
      <c r="G146" s="26" t="s">
        <v>304</v>
      </c>
      <c r="H146" s="27" t="s">
        <v>305</v>
      </c>
      <c r="I146" s="15">
        <v>837.732</v>
      </c>
      <c r="J146" s="28"/>
    </row>
    <row r="147" s="1" customFormat="1" ht="13.5" spans="1:10">
      <c r="A147" s="10">
        <v>145</v>
      </c>
      <c r="B147" s="25" t="s">
        <v>11</v>
      </c>
      <c r="C147" s="26" t="s">
        <v>12</v>
      </c>
      <c r="D147" s="26" t="s">
        <v>13</v>
      </c>
      <c r="E147" s="26" t="s">
        <v>14</v>
      </c>
      <c r="F147" s="26" t="s">
        <v>14</v>
      </c>
      <c r="G147" s="26" t="s">
        <v>306</v>
      </c>
      <c r="H147" s="27" t="s">
        <v>307</v>
      </c>
      <c r="I147" s="15">
        <v>425.3526</v>
      </c>
      <c r="J147" s="28"/>
    </row>
    <row r="148" s="1" customFormat="1" ht="13.5" spans="1:10">
      <c r="A148" s="10">
        <v>146</v>
      </c>
      <c r="B148" s="25" t="s">
        <v>11</v>
      </c>
      <c r="C148" s="26" t="s">
        <v>12</v>
      </c>
      <c r="D148" s="26" t="s">
        <v>13</v>
      </c>
      <c r="E148" s="26" t="s">
        <v>14</v>
      </c>
      <c r="F148" s="26" t="s">
        <v>14</v>
      </c>
      <c r="G148" s="26" t="s">
        <v>308</v>
      </c>
      <c r="H148" s="27" t="s">
        <v>309</v>
      </c>
      <c r="I148" s="15">
        <v>422.367</v>
      </c>
      <c r="J148" s="28"/>
    </row>
    <row r="149" s="1" customFormat="1" ht="13.5" spans="1:10">
      <c r="A149" s="10">
        <v>147</v>
      </c>
      <c r="B149" s="25" t="s">
        <v>11</v>
      </c>
      <c r="C149" s="26" t="s">
        <v>12</v>
      </c>
      <c r="D149" s="26" t="s">
        <v>13</v>
      </c>
      <c r="E149" s="26" t="s">
        <v>14</v>
      </c>
      <c r="F149" s="26" t="s">
        <v>14</v>
      </c>
      <c r="G149" s="26" t="s">
        <v>310</v>
      </c>
      <c r="H149" s="27" t="s">
        <v>311</v>
      </c>
      <c r="I149" s="15">
        <v>594.5072</v>
      </c>
      <c r="J149" s="28"/>
    </row>
    <row r="150" s="1" customFormat="1" ht="13.5" spans="1:10">
      <c r="A150" s="10">
        <v>148</v>
      </c>
      <c r="B150" s="25" t="s">
        <v>11</v>
      </c>
      <c r="C150" s="26" t="s">
        <v>12</v>
      </c>
      <c r="D150" s="26" t="s">
        <v>13</v>
      </c>
      <c r="E150" s="26" t="s">
        <v>14</v>
      </c>
      <c r="F150" s="26" t="s">
        <v>14</v>
      </c>
      <c r="G150" s="26" t="s">
        <v>312</v>
      </c>
      <c r="H150" s="27" t="s">
        <v>313</v>
      </c>
      <c r="I150" s="15">
        <v>570.5072</v>
      </c>
      <c r="J150" s="28"/>
    </row>
    <row r="151" s="1" customFormat="1" ht="13.5" spans="1:10">
      <c r="A151" s="10">
        <v>149</v>
      </c>
      <c r="B151" s="25" t="s">
        <v>11</v>
      </c>
      <c r="C151" s="26" t="s">
        <v>12</v>
      </c>
      <c r="D151" s="26" t="s">
        <v>13</v>
      </c>
      <c r="E151" s="26" t="s">
        <v>14</v>
      </c>
      <c r="F151" s="26" t="s">
        <v>14</v>
      </c>
      <c r="G151" s="26" t="s">
        <v>314</v>
      </c>
      <c r="H151" s="27" t="s">
        <v>315</v>
      </c>
      <c r="I151" s="15">
        <v>583.1443</v>
      </c>
      <c r="J151" s="28"/>
    </row>
    <row r="152" s="1" customFormat="1" ht="13.5" spans="1:10">
      <c r="A152" s="10">
        <v>150</v>
      </c>
      <c r="B152" s="25" t="s">
        <v>11</v>
      </c>
      <c r="C152" s="26" t="s">
        <v>12</v>
      </c>
      <c r="D152" s="26" t="s">
        <v>13</v>
      </c>
      <c r="E152" s="26" t="s">
        <v>14</v>
      </c>
      <c r="F152" s="26" t="s">
        <v>14</v>
      </c>
      <c r="G152" s="26" t="s">
        <v>316</v>
      </c>
      <c r="H152" s="27" t="s">
        <v>317</v>
      </c>
      <c r="I152" s="15">
        <v>552.8351</v>
      </c>
      <c r="J152" s="28"/>
    </row>
    <row r="153" s="1" customFormat="1" ht="13.5" spans="1:10">
      <c r="A153" s="10">
        <v>151</v>
      </c>
      <c r="B153" s="25" t="s">
        <v>11</v>
      </c>
      <c r="C153" s="26" t="s">
        <v>12</v>
      </c>
      <c r="D153" s="26" t="s">
        <v>13</v>
      </c>
      <c r="E153" s="26" t="s">
        <v>14</v>
      </c>
      <c r="F153" s="26" t="s">
        <v>14</v>
      </c>
      <c r="G153" s="26" t="s">
        <v>318</v>
      </c>
      <c r="H153" s="27" t="s">
        <v>319</v>
      </c>
      <c r="I153" s="15">
        <v>523.4845</v>
      </c>
      <c r="J153" s="28"/>
    </row>
    <row r="154" s="1" customFormat="1" ht="13.5" spans="1:10">
      <c r="A154" s="10">
        <v>152</v>
      </c>
      <c r="B154" s="25" t="s">
        <v>11</v>
      </c>
      <c r="C154" s="26" t="s">
        <v>12</v>
      </c>
      <c r="D154" s="26" t="s">
        <v>13</v>
      </c>
      <c r="E154" s="26" t="s">
        <v>14</v>
      </c>
      <c r="F154" s="26" t="s">
        <v>14</v>
      </c>
      <c r="G154" s="26" t="s">
        <v>320</v>
      </c>
      <c r="H154" s="27" t="s">
        <v>321</v>
      </c>
      <c r="I154" s="15">
        <v>565.268</v>
      </c>
      <c r="J154" s="28"/>
    </row>
    <row r="155" s="1" customFormat="1" ht="13.5" spans="1:10">
      <c r="A155" s="10">
        <v>153</v>
      </c>
      <c r="B155" s="25" t="s">
        <v>11</v>
      </c>
      <c r="C155" s="26" t="s">
        <v>12</v>
      </c>
      <c r="D155" s="26" t="s">
        <v>13</v>
      </c>
      <c r="E155" s="26" t="s">
        <v>14</v>
      </c>
      <c r="F155" s="26" t="s">
        <v>14</v>
      </c>
      <c r="G155" s="26" t="s">
        <v>322</v>
      </c>
      <c r="H155" s="27" t="s">
        <v>323</v>
      </c>
      <c r="I155" s="15">
        <v>581.6412</v>
      </c>
      <c r="J155" s="28"/>
    </row>
    <row r="156" s="1" customFormat="1" ht="13.5" spans="1:10">
      <c r="A156" s="10">
        <v>154</v>
      </c>
      <c r="B156" s="25" t="s">
        <v>11</v>
      </c>
      <c r="C156" s="26" t="s">
        <v>12</v>
      </c>
      <c r="D156" s="26" t="s">
        <v>13</v>
      </c>
      <c r="E156" s="26" t="s">
        <v>14</v>
      </c>
      <c r="F156" s="26" t="s">
        <v>14</v>
      </c>
      <c r="G156" s="26" t="s">
        <v>324</v>
      </c>
      <c r="H156" s="27" t="s">
        <v>325</v>
      </c>
      <c r="I156" s="15">
        <v>588.4948</v>
      </c>
      <c r="J156" s="28"/>
    </row>
    <row r="157" s="1" customFormat="1" ht="13.5" spans="1:10">
      <c r="A157" s="10">
        <v>155</v>
      </c>
      <c r="B157" s="25" t="s">
        <v>11</v>
      </c>
      <c r="C157" s="26" t="s">
        <v>12</v>
      </c>
      <c r="D157" s="26" t="s">
        <v>13</v>
      </c>
      <c r="E157" s="26" t="s">
        <v>14</v>
      </c>
      <c r="F157" s="26" t="s">
        <v>14</v>
      </c>
      <c r="G157" s="26" t="s">
        <v>326</v>
      </c>
      <c r="H157" s="27" t="s">
        <v>327</v>
      </c>
      <c r="I157" s="15">
        <v>541.2866</v>
      </c>
      <c r="J157" s="28"/>
    </row>
    <row r="158" s="1" customFormat="1" ht="13.5" spans="1:10">
      <c r="A158" s="10">
        <v>156</v>
      </c>
      <c r="B158" s="25" t="s">
        <v>11</v>
      </c>
      <c r="C158" s="26" t="s">
        <v>12</v>
      </c>
      <c r="D158" s="26" t="s">
        <v>13</v>
      </c>
      <c r="E158" s="26" t="s">
        <v>14</v>
      </c>
      <c r="F158" s="26" t="s">
        <v>14</v>
      </c>
      <c r="G158" s="26" t="s">
        <v>328</v>
      </c>
      <c r="H158" s="27" t="s">
        <v>329</v>
      </c>
      <c r="I158" s="15">
        <v>554.2515</v>
      </c>
      <c r="J158" s="28"/>
    </row>
    <row r="159" s="1" customFormat="1" ht="13.5" spans="1:10">
      <c r="A159" s="10">
        <v>157</v>
      </c>
      <c r="B159" s="25" t="s">
        <v>11</v>
      </c>
      <c r="C159" s="26" t="s">
        <v>12</v>
      </c>
      <c r="D159" s="26" t="s">
        <v>13</v>
      </c>
      <c r="E159" s="26" t="s">
        <v>14</v>
      </c>
      <c r="F159" s="26" t="s">
        <v>14</v>
      </c>
      <c r="G159" s="26" t="s">
        <v>330</v>
      </c>
      <c r="H159" s="27" t="s">
        <v>331</v>
      </c>
      <c r="I159" s="15">
        <v>522.5567</v>
      </c>
      <c r="J159" s="28"/>
    </row>
    <row r="160" s="1" customFormat="1" ht="13.5" spans="1:10">
      <c r="A160" s="10">
        <v>158</v>
      </c>
      <c r="B160" s="25" t="s">
        <v>11</v>
      </c>
      <c r="C160" s="26" t="s">
        <v>12</v>
      </c>
      <c r="D160" s="26" t="s">
        <v>13</v>
      </c>
      <c r="E160" s="26" t="s">
        <v>14</v>
      </c>
      <c r="F160" s="26" t="s">
        <v>14</v>
      </c>
      <c r="G160" s="26" t="s">
        <v>332</v>
      </c>
      <c r="H160" s="27" t="s">
        <v>333</v>
      </c>
      <c r="I160" s="15">
        <v>555.7113</v>
      </c>
      <c r="J160" s="28"/>
    </row>
    <row r="161" s="1" customFormat="1" ht="13.5" spans="1:10">
      <c r="A161" s="10">
        <v>159</v>
      </c>
      <c r="B161" s="25" t="s">
        <v>11</v>
      </c>
      <c r="C161" s="26" t="s">
        <v>12</v>
      </c>
      <c r="D161" s="26" t="s">
        <v>13</v>
      </c>
      <c r="E161" s="26" t="s">
        <v>14</v>
      </c>
      <c r="F161" s="26" t="s">
        <v>14</v>
      </c>
      <c r="G161" s="26" t="s">
        <v>334</v>
      </c>
      <c r="H161" s="27" t="s">
        <v>335</v>
      </c>
      <c r="I161" s="15">
        <v>569.0412</v>
      </c>
      <c r="J161" s="28"/>
    </row>
    <row r="162" s="1" customFormat="1" ht="13.5" spans="1:10">
      <c r="A162" s="10">
        <v>160</v>
      </c>
      <c r="B162" s="25" t="s">
        <v>11</v>
      </c>
      <c r="C162" s="26" t="s">
        <v>12</v>
      </c>
      <c r="D162" s="26" t="s">
        <v>13</v>
      </c>
      <c r="E162" s="26" t="s">
        <v>14</v>
      </c>
      <c r="F162" s="26" t="s">
        <v>14</v>
      </c>
      <c r="G162" s="26" t="s">
        <v>336</v>
      </c>
      <c r="H162" s="27" t="s">
        <v>337</v>
      </c>
      <c r="I162" s="15">
        <v>570.1856</v>
      </c>
      <c r="J162" s="28"/>
    </row>
    <row r="163" s="1" customFormat="1" ht="13.5" spans="1:10">
      <c r="A163" s="10">
        <v>161</v>
      </c>
      <c r="B163" s="25" t="s">
        <v>11</v>
      </c>
      <c r="C163" s="26" t="s">
        <v>12</v>
      </c>
      <c r="D163" s="26" t="s">
        <v>13</v>
      </c>
      <c r="E163" s="26" t="s">
        <v>14</v>
      </c>
      <c r="F163" s="26" t="s">
        <v>14</v>
      </c>
      <c r="G163" s="26" t="s">
        <v>338</v>
      </c>
      <c r="H163" s="27" t="s">
        <v>339</v>
      </c>
      <c r="I163" s="15">
        <v>770.4845</v>
      </c>
      <c r="J163" s="28"/>
    </row>
    <row r="164" s="1" customFormat="1" ht="13.5" spans="1:10">
      <c r="A164" s="10">
        <v>162</v>
      </c>
      <c r="B164" s="25" t="s">
        <v>11</v>
      </c>
      <c r="C164" s="26" t="s">
        <v>12</v>
      </c>
      <c r="D164" s="26" t="s">
        <v>13</v>
      </c>
      <c r="E164" s="26" t="s">
        <v>14</v>
      </c>
      <c r="F164" s="26" t="s">
        <v>14</v>
      </c>
      <c r="G164" s="26" t="s">
        <v>340</v>
      </c>
      <c r="H164" s="27" t="s">
        <v>341</v>
      </c>
      <c r="I164" s="15">
        <v>592.5155</v>
      </c>
      <c r="J164" s="28"/>
    </row>
    <row r="165" s="1" customFormat="1" ht="13.5" spans="1:10">
      <c r="A165" s="10">
        <v>163</v>
      </c>
      <c r="B165" s="25" t="s">
        <v>11</v>
      </c>
      <c r="C165" s="26" t="s">
        <v>12</v>
      </c>
      <c r="D165" s="26" t="s">
        <v>13</v>
      </c>
      <c r="E165" s="26" t="s">
        <v>14</v>
      </c>
      <c r="F165" s="26" t="s">
        <v>14</v>
      </c>
      <c r="G165" s="26" t="s">
        <v>342</v>
      </c>
      <c r="H165" s="27" t="s">
        <v>343</v>
      </c>
      <c r="I165" s="15">
        <v>576.0928</v>
      </c>
      <c r="J165" s="28"/>
    </row>
    <row r="166" s="1" customFormat="1" ht="13.5" spans="1:10">
      <c r="A166" s="10">
        <v>164</v>
      </c>
      <c r="B166" s="25" t="s">
        <v>11</v>
      </c>
      <c r="C166" s="26" t="s">
        <v>12</v>
      </c>
      <c r="D166" s="26" t="s">
        <v>13</v>
      </c>
      <c r="E166" s="26" t="s">
        <v>14</v>
      </c>
      <c r="F166" s="26" t="s">
        <v>14</v>
      </c>
      <c r="G166" s="26" t="s">
        <v>344</v>
      </c>
      <c r="H166" s="27" t="s">
        <v>345</v>
      </c>
      <c r="I166" s="15">
        <v>663.8021</v>
      </c>
      <c r="J166" s="28"/>
    </row>
    <row r="167" s="1" customFormat="1" ht="13.5" spans="1:10">
      <c r="A167" s="10">
        <v>165</v>
      </c>
      <c r="B167" s="25" t="s">
        <v>11</v>
      </c>
      <c r="C167" s="26" t="s">
        <v>12</v>
      </c>
      <c r="D167" s="26" t="s">
        <v>13</v>
      </c>
      <c r="E167" s="26" t="s">
        <v>14</v>
      </c>
      <c r="F167" s="26" t="s">
        <v>14</v>
      </c>
      <c r="G167" s="26" t="s">
        <v>346</v>
      </c>
      <c r="H167" s="27" t="s">
        <v>347</v>
      </c>
      <c r="I167" s="15">
        <v>829.6495</v>
      </c>
      <c r="J167" s="28"/>
    </row>
    <row r="168" s="1" customFormat="1" ht="13.5" spans="1:10">
      <c r="A168" s="10">
        <v>166</v>
      </c>
      <c r="B168" s="25" t="s">
        <v>11</v>
      </c>
      <c r="C168" s="26" t="s">
        <v>12</v>
      </c>
      <c r="D168" s="26" t="s">
        <v>13</v>
      </c>
      <c r="E168" s="26" t="s">
        <v>14</v>
      </c>
      <c r="F168" s="26" t="s">
        <v>14</v>
      </c>
      <c r="G168" s="26" t="s">
        <v>348</v>
      </c>
      <c r="H168" s="27" t="s">
        <v>349</v>
      </c>
      <c r="I168" s="15">
        <v>853.0722</v>
      </c>
      <c r="J168" s="28"/>
    </row>
    <row r="169" s="1" customFormat="1" ht="13.5" spans="1:10">
      <c r="A169" s="10">
        <v>167</v>
      </c>
      <c r="B169" s="25" t="s">
        <v>11</v>
      </c>
      <c r="C169" s="26" t="s">
        <v>12</v>
      </c>
      <c r="D169" s="26" t="s">
        <v>13</v>
      </c>
      <c r="E169" s="26" t="s">
        <v>14</v>
      </c>
      <c r="F169" s="26" t="s">
        <v>14</v>
      </c>
      <c r="G169" s="26" t="s">
        <v>350</v>
      </c>
      <c r="H169" s="27" t="s">
        <v>351</v>
      </c>
      <c r="I169" s="15">
        <v>831.6289</v>
      </c>
      <c r="J169" s="28"/>
    </row>
    <row r="170" s="1" customFormat="1" ht="13.5" spans="1:10">
      <c r="A170" s="10">
        <v>168</v>
      </c>
      <c r="B170" s="25" t="s">
        <v>11</v>
      </c>
      <c r="C170" s="26" t="s">
        <v>12</v>
      </c>
      <c r="D170" s="26" t="s">
        <v>13</v>
      </c>
      <c r="E170" s="26" t="s">
        <v>14</v>
      </c>
      <c r="F170" s="26" t="s">
        <v>14</v>
      </c>
      <c r="G170" s="26" t="s">
        <v>352</v>
      </c>
      <c r="H170" s="27" t="s">
        <v>353</v>
      </c>
      <c r="I170" s="15">
        <v>811.7113</v>
      </c>
      <c r="J170" s="28"/>
    </row>
    <row r="171" s="1" customFormat="1" ht="13.5" spans="1:10">
      <c r="A171" s="10">
        <v>169</v>
      </c>
      <c r="B171" s="25" t="s">
        <v>11</v>
      </c>
      <c r="C171" s="26" t="s">
        <v>12</v>
      </c>
      <c r="D171" s="26" t="s">
        <v>13</v>
      </c>
      <c r="E171" s="26" t="s">
        <v>32</v>
      </c>
      <c r="F171" s="26" t="s">
        <v>32</v>
      </c>
      <c r="G171" s="26" t="s">
        <v>354</v>
      </c>
      <c r="H171" s="27" t="s">
        <v>355</v>
      </c>
      <c r="I171" s="15">
        <v>1045.5258</v>
      </c>
      <c r="J171" s="28"/>
    </row>
    <row r="172" s="1" customFormat="1" ht="13.5" spans="1:10">
      <c r="A172" s="10">
        <v>170</v>
      </c>
      <c r="B172" s="25" t="s">
        <v>11</v>
      </c>
      <c r="C172" s="26" t="s">
        <v>12</v>
      </c>
      <c r="D172" s="26" t="s">
        <v>13</v>
      </c>
      <c r="E172" s="26" t="s">
        <v>32</v>
      </c>
      <c r="F172" s="26" t="s">
        <v>32</v>
      </c>
      <c r="G172" s="26" t="s">
        <v>356</v>
      </c>
      <c r="H172" s="27" t="s">
        <v>357</v>
      </c>
      <c r="I172" s="15">
        <v>1035.5876</v>
      </c>
      <c r="J172" s="28"/>
    </row>
    <row r="173" s="1" customFormat="1" ht="13.5" spans="1:10">
      <c r="A173" s="10">
        <v>171</v>
      </c>
      <c r="B173" s="25" t="s">
        <v>11</v>
      </c>
      <c r="C173" s="26" t="s">
        <v>12</v>
      </c>
      <c r="D173" s="26" t="s">
        <v>13</v>
      </c>
      <c r="E173" s="26" t="s">
        <v>14</v>
      </c>
      <c r="F173" s="26" t="s">
        <v>14</v>
      </c>
      <c r="G173" s="26" t="s">
        <v>358</v>
      </c>
      <c r="H173" s="27" t="s">
        <v>359</v>
      </c>
      <c r="I173" s="15">
        <v>667.9835</v>
      </c>
      <c r="J173" s="28"/>
    </row>
    <row r="174" s="1" customFormat="1" ht="13.5" spans="1:10">
      <c r="A174" s="10">
        <v>172</v>
      </c>
      <c r="B174" s="25" t="s">
        <v>11</v>
      </c>
      <c r="C174" s="26" t="s">
        <v>12</v>
      </c>
      <c r="D174" s="26" t="s">
        <v>13</v>
      </c>
      <c r="E174" s="26" t="s">
        <v>14</v>
      </c>
      <c r="F174" s="26" t="s">
        <v>14</v>
      </c>
      <c r="G174" s="26" t="s">
        <v>360</v>
      </c>
      <c r="H174" s="27" t="s">
        <v>361</v>
      </c>
      <c r="I174" s="15">
        <v>660.1402</v>
      </c>
      <c r="J174" s="28"/>
    </row>
    <row r="175" s="1" customFormat="1" ht="13.5" spans="1:10">
      <c r="A175" s="10">
        <v>173</v>
      </c>
      <c r="B175" s="25" t="s">
        <v>11</v>
      </c>
      <c r="C175" s="26" t="s">
        <v>12</v>
      </c>
      <c r="D175" s="26" t="s">
        <v>13</v>
      </c>
      <c r="E175" s="26" t="s">
        <v>14</v>
      </c>
      <c r="F175" s="26" t="s">
        <v>14</v>
      </c>
      <c r="G175" s="26" t="s">
        <v>362</v>
      </c>
      <c r="H175" s="27" t="s">
        <v>363</v>
      </c>
      <c r="I175" s="15">
        <v>689.4351</v>
      </c>
      <c r="J175" s="28"/>
    </row>
    <row r="176" s="1" customFormat="1" ht="13.5" spans="1:10">
      <c r="A176" s="10">
        <v>174</v>
      </c>
      <c r="B176" s="25" t="s">
        <v>11</v>
      </c>
      <c r="C176" s="26" t="s">
        <v>12</v>
      </c>
      <c r="D176" s="26" t="s">
        <v>13</v>
      </c>
      <c r="E176" s="26" t="s">
        <v>14</v>
      </c>
      <c r="F176" s="26" t="s">
        <v>14</v>
      </c>
      <c r="G176" s="26" t="s">
        <v>364</v>
      </c>
      <c r="H176" s="27" t="s">
        <v>365</v>
      </c>
      <c r="I176" s="15">
        <v>661.1794</v>
      </c>
      <c r="J176" s="28"/>
    </row>
    <row r="177" s="1" customFormat="1" ht="13.5" spans="1:10">
      <c r="A177" s="10">
        <v>175</v>
      </c>
      <c r="B177" s="25" t="s">
        <v>11</v>
      </c>
      <c r="C177" s="26" t="s">
        <v>12</v>
      </c>
      <c r="D177" s="26" t="s">
        <v>13</v>
      </c>
      <c r="E177" s="26" t="s">
        <v>14</v>
      </c>
      <c r="F177" s="26" t="s">
        <v>14</v>
      </c>
      <c r="G177" s="26" t="s">
        <v>366</v>
      </c>
      <c r="H177" s="27" t="s">
        <v>367</v>
      </c>
      <c r="I177" s="15">
        <v>673.6495</v>
      </c>
      <c r="J177" s="28"/>
    </row>
    <row r="178" s="1" customFormat="1" ht="13.5" spans="1:10">
      <c r="A178" s="10">
        <v>176</v>
      </c>
      <c r="B178" s="25" t="s">
        <v>11</v>
      </c>
      <c r="C178" s="26" t="s">
        <v>12</v>
      </c>
      <c r="D178" s="26" t="s">
        <v>13</v>
      </c>
      <c r="E178" s="26" t="s">
        <v>14</v>
      </c>
      <c r="F178" s="26" t="s">
        <v>14</v>
      </c>
      <c r="G178" s="26" t="s">
        <v>368</v>
      </c>
      <c r="H178" s="27" t="s">
        <v>369</v>
      </c>
      <c r="I178" s="15">
        <v>666.6969</v>
      </c>
      <c r="J178" s="28"/>
    </row>
    <row r="179" s="1" customFormat="1" ht="13.5" spans="1:10">
      <c r="A179" s="10">
        <v>177</v>
      </c>
      <c r="B179" s="25" t="s">
        <v>11</v>
      </c>
      <c r="C179" s="26" t="s">
        <v>12</v>
      </c>
      <c r="D179" s="26" t="s">
        <v>13</v>
      </c>
      <c r="E179" s="26" t="s">
        <v>14</v>
      </c>
      <c r="F179" s="26" t="s">
        <v>14</v>
      </c>
      <c r="G179" s="26" t="s">
        <v>370</v>
      </c>
      <c r="H179" s="27" t="s">
        <v>371</v>
      </c>
      <c r="I179" s="15">
        <v>673.7485</v>
      </c>
      <c r="J179" s="28"/>
    </row>
    <row r="180" s="1" customFormat="1" ht="13.5" spans="1:10">
      <c r="A180" s="10">
        <v>178</v>
      </c>
      <c r="B180" s="25" t="s">
        <v>11</v>
      </c>
      <c r="C180" s="26" t="s">
        <v>12</v>
      </c>
      <c r="D180" s="26" t="s">
        <v>13</v>
      </c>
      <c r="E180" s="26" t="s">
        <v>14</v>
      </c>
      <c r="F180" s="26" t="s">
        <v>14</v>
      </c>
      <c r="G180" s="26" t="s">
        <v>372</v>
      </c>
      <c r="H180" s="27" t="s">
        <v>373</v>
      </c>
      <c r="I180" s="15">
        <v>676.099</v>
      </c>
      <c r="J180" s="28"/>
    </row>
    <row r="181" s="1" customFormat="1" ht="13.5" spans="1:10">
      <c r="A181" s="10">
        <v>179</v>
      </c>
      <c r="B181" s="25" t="s">
        <v>11</v>
      </c>
      <c r="C181" s="26" t="s">
        <v>12</v>
      </c>
      <c r="D181" s="26" t="s">
        <v>13</v>
      </c>
      <c r="E181" s="26" t="s">
        <v>41</v>
      </c>
      <c r="F181" s="26" t="s">
        <v>41</v>
      </c>
      <c r="G181" s="26" t="s">
        <v>374</v>
      </c>
      <c r="H181" s="27" t="s">
        <v>375</v>
      </c>
      <c r="I181" s="15">
        <v>833.6804</v>
      </c>
      <c r="J181" s="28"/>
    </row>
    <row r="182" s="1" customFormat="1" ht="13.5" spans="1:10">
      <c r="A182" s="10">
        <v>180</v>
      </c>
      <c r="B182" s="25" t="s">
        <v>11</v>
      </c>
      <c r="C182" s="26" t="s">
        <v>12</v>
      </c>
      <c r="D182" s="26" t="s">
        <v>13</v>
      </c>
      <c r="E182" s="26" t="s">
        <v>41</v>
      </c>
      <c r="F182" s="26" t="s">
        <v>41</v>
      </c>
      <c r="G182" s="26" t="s">
        <v>376</v>
      </c>
      <c r="H182" s="27" t="s">
        <v>377</v>
      </c>
      <c r="I182" s="15">
        <v>861.6701</v>
      </c>
      <c r="J182" s="28"/>
    </row>
    <row r="183" s="1" customFormat="1" ht="13.5" spans="1:10">
      <c r="A183" s="10">
        <v>181</v>
      </c>
      <c r="B183" s="25" t="s">
        <v>11</v>
      </c>
      <c r="C183" s="26" t="s">
        <v>12</v>
      </c>
      <c r="D183" s="26" t="s">
        <v>13</v>
      </c>
      <c r="E183" s="26" t="s">
        <v>41</v>
      </c>
      <c r="F183" s="26" t="s">
        <v>41</v>
      </c>
      <c r="G183" s="26" t="s">
        <v>378</v>
      </c>
      <c r="H183" s="27" t="s">
        <v>379</v>
      </c>
      <c r="I183" s="15">
        <v>823.7526</v>
      </c>
      <c r="J183" s="28"/>
    </row>
    <row r="184" s="1" customFormat="1" ht="13.5" spans="1:10">
      <c r="A184" s="10">
        <v>182</v>
      </c>
      <c r="B184" s="25" t="s">
        <v>11</v>
      </c>
      <c r="C184" s="26" t="s">
        <v>12</v>
      </c>
      <c r="D184" s="26" t="s">
        <v>13</v>
      </c>
      <c r="E184" s="26" t="s">
        <v>41</v>
      </c>
      <c r="F184" s="26" t="s">
        <v>41</v>
      </c>
      <c r="G184" s="26" t="s">
        <v>380</v>
      </c>
      <c r="H184" s="27" t="s">
        <v>381</v>
      </c>
      <c r="I184" s="15">
        <v>862.0103</v>
      </c>
      <c r="J184" s="28"/>
    </row>
    <row r="185" s="1" customFormat="1" ht="13.5" spans="1:10">
      <c r="A185" s="10">
        <v>183</v>
      </c>
      <c r="B185" s="25" t="s">
        <v>11</v>
      </c>
      <c r="C185" s="26" t="s">
        <v>12</v>
      </c>
      <c r="D185" s="26" t="s">
        <v>13</v>
      </c>
      <c r="E185" s="26" t="s">
        <v>41</v>
      </c>
      <c r="F185" s="26" t="s">
        <v>41</v>
      </c>
      <c r="G185" s="26" t="s">
        <v>382</v>
      </c>
      <c r="H185" s="27" t="s">
        <v>383</v>
      </c>
      <c r="I185" s="15">
        <v>835.4742</v>
      </c>
      <c r="J185" s="28"/>
    </row>
    <row r="186" s="1" customFormat="1" ht="13.5" spans="1:10">
      <c r="A186" s="10">
        <v>184</v>
      </c>
      <c r="B186" s="25" t="s">
        <v>11</v>
      </c>
      <c r="C186" s="26" t="s">
        <v>12</v>
      </c>
      <c r="D186" s="26" t="s">
        <v>13</v>
      </c>
      <c r="E186" s="26" t="s">
        <v>41</v>
      </c>
      <c r="F186" s="26" t="s">
        <v>41</v>
      </c>
      <c r="G186" s="26" t="s">
        <v>384</v>
      </c>
      <c r="H186" s="27" t="s">
        <v>385</v>
      </c>
      <c r="I186" s="15">
        <v>822.5155</v>
      </c>
      <c r="J186" s="28"/>
    </row>
    <row r="187" s="1" customFormat="1" ht="13.5" spans="1:10">
      <c r="A187" s="10">
        <v>185</v>
      </c>
      <c r="B187" s="25" t="s">
        <v>11</v>
      </c>
      <c r="C187" s="26" t="s">
        <v>12</v>
      </c>
      <c r="D187" s="26" t="s">
        <v>13</v>
      </c>
      <c r="E187" s="26" t="s">
        <v>41</v>
      </c>
      <c r="F187" s="26" t="s">
        <v>41</v>
      </c>
      <c r="G187" s="26" t="s">
        <v>386</v>
      </c>
      <c r="H187" s="27" t="s">
        <v>387</v>
      </c>
      <c r="I187" s="15">
        <v>838.2577</v>
      </c>
      <c r="J187" s="28"/>
    </row>
    <row r="188" s="1" customFormat="1" ht="13.5" spans="1:10">
      <c r="A188" s="10">
        <v>186</v>
      </c>
      <c r="B188" s="25" t="s">
        <v>11</v>
      </c>
      <c r="C188" s="26" t="s">
        <v>12</v>
      </c>
      <c r="D188" s="26" t="s">
        <v>13</v>
      </c>
      <c r="E188" s="26" t="s">
        <v>41</v>
      </c>
      <c r="F188" s="26" t="s">
        <v>41</v>
      </c>
      <c r="G188" s="26" t="s">
        <v>388</v>
      </c>
      <c r="H188" s="27" t="s">
        <v>389</v>
      </c>
      <c r="I188" s="15">
        <v>823.6598</v>
      </c>
      <c r="J188" s="28"/>
    </row>
    <row r="189" s="1" customFormat="1" ht="13.5" spans="1:10">
      <c r="A189" s="10">
        <v>187</v>
      </c>
      <c r="B189" s="25" t="s">
        <v>11</v>
      </c>
      <c r="C189" s="26" t="s">
        <v>12</v>
      </c>
      <c r="D189" s="26" t="s">
        <v>13</v>
      </c>
      <c r="E189" s="26" t="s">
        <v>41</v>
      </c>
      <c r="F189" s="26" t="s">
        <v>41</v>
      </c>
      <c r="G189" s="26" t="s">
        <v>390</v>
      </c>
      <c r="H189" s="27" t="s">
        <v>391</v>
      </c>
      <c r="I189" s="15">
        <v>826.1031</v>
      </c>
      <c r="J189" s="28"/>
    </row>
    <row r="190" s="1" customFormat="1" ht="13.5" spans="1:10">
      <c r="A190" s="10">
        <v>188</v>
      </c>
      <c r="B190" s="25" t="s">
        <v>11</v>
      </c>
      <c r="C190" s="26" t="s">
        <v>12</v>
      </c>
      <c r="D190" s="26" t="s">
        <v>13</v>
      </c>
      <c r="E190" s="26" t="s">
        <v>41</v>
      </c>
      <c r="F190" s="26" t="s">
        <v>41</v>
      </c>
      <c r="G190" s="26" t="s">
        <v>392</v>
      </c>
      <c r="H190" s="27" t="s">
        <v>393</v>
      </c>
      <c r="I190" s="15">
        <v>837.2371</v>
      </c>
      <c r="J190" s="28"/>
    </row>
    <row r="191" s="1" customFormat="1" ht="13.5" spans="1:10">
      <c r="A191" s="10">
        <v>189</v>
      </c>
      <c r="B191" s="25" t="s">
        <v>11</v>
      </c>
      <c r="C191" s="26" t="s">
        <v>12</v>
      </c>
      <c r="D191" s="26" t="s">
        <v>13</v>
      </c>
      <c r="E191" s="26" t="s">
        <v>19</v>
      </c>
      <c r="F191" s="26" t="s">
        <v>19</v>
      </c>
      <c r="G191" s="26" t="s">
        <v>394</v>
      </c>
      <c r="H191" s="27" t="s">
        <v>395</v>
      </c>
      <c r="I191" s="15">
        <v>524.4536</v>
      </c>
      <c r="J191" s="28"/>
    </row>
    <row r="192" s="1" customFormat="1" ht="13.5" spans="1:10">
      <c r="A192" s="10">
        <v>190</v>
      </c>
      <c r="B192" s="25" t="s">
        <v>11</v>
      </c>
      <c r="C192" s="26" t="s">
        <v>12</v>
      </c>
      <c r="D192" s="26" t="s">
        <v>13</v>
      </c>
      <c r="E192" s="26" t="s">
        <v>19</v>
      </c>
      <c r="F192" s="26" t="s">
        <v>19</v>
      </c>
      <c r="G192" s="26" t="s">
        <v>396</v>
      </c>
      <c r="H192" s="27" t="s">
        <v>397</v>
      </c>
      <c r="I192" s="15">
        <v>532.3711</v>
      </c>
      <c r="J192" s="28"/>
    </row>
    <row r="193" s="1" customFormat="1" ht="13.5" spans="1:10">
      <c r="A193" s="10">
        <v>191</v>
      </c>
      <c r="B193" s="25" t="s">
        <v>11</v>
      </c>
      <c r="C193" s="26" t="s">
        <v>12</v>
      </c>
      <c r="D193" s="26" t="s">
        <v>13</v>
      </c>
      <c r="E193" s="26" t="s">
        <v>32</v>
      </c>
      <c r="F193" s="26" t="s">
        <v>32</v>
      </c>
      <c r="G193" s="26" t="s">
        <v>398</v>
      </c>
      <c r="H193" s="27" t="s">
        <v>399</v>
      </c>
      <c r="I193" s="15">
        <v>1045.2784</v>
      </c>
      <c r="J193" s="28"/>
    </row>
    <row r="194" s="1" customFormat="1" ht="13.5" spans="1:10">
      <c r="A194" s="10">
        <v>192</v>
      </c>
      <c r="B194" s="25" t="s">
        <v>11</v>
      </c>
      <c r="C194" s="26" t="s">
        <v>12</v>
      </c>
      <c r="D194" s="26" t="s">
        <v>13</v>
      </c>
      <c r="E194" s="26" t="s">
        <v>32</v>
      </c>
      <c r="F194" s="26" t="s">
        <v>32</v>
      </c>
      <c r="G194" s="26" t="s">
        <v>400</v>
      </c>
      <c r="H194" s="27" t="s">
        <v>401</v>
      </c>
      <c r="I194" s="15">
        <v>1118.5567</v>
      </c>
      <c r="J194" s="28"/>
    </row>
    <row r="195" s="1" customFormat="1" ht="13.5" spans="1:10">
      <c r="A195" s="10">
        <v>193</v>
      </c>
      <c r="B195" s="25" t="s">
        <v>11</v>
      </c>
      <c r="C195" s="26" t="s">
        <v>12</v>
      </c>
      <c r="D195" s="26" t="s">
        <v>13</v>
      </c>
      <c r="E195" s="26" t="s">
        <v>32</v>
      </c>
      <c r="F195" s="26" t="s">
        <v>32</v>
      </c>
      <c r="G195" s="26" t="s">
        <v>402</v>
      </c>
      <c r="H195" s="27" t="s">
        <v>403</v>
      </c>
      <c r="I195" s="15">
        <v>1078.0206</v>
      </c>
      <c r="J195" s="28"/>
    </row>
    <row r="196" s="1" customFormat="1" ht="13.5" spans="1:10">
      <c r="A196" s="10">
        <v>194</v>
      </c>
      <c r="B196" s="25" t="s">
        <v>11</v>
      </c>
      <c r="C196" s="26" t="s">
        <v>12</v>
      </c>
      <c r="D196" s="26" t="s">
        <v>13</v>
      </c>
      <c r="E196" s="26" t="s">
        <v>32</v>
      </c>
      <c r="F196" s="26" t="s">
        <v>32</v>
      </c>
      <c r="G196" s="26" t="s">
        <v>404</v>
      </c>
      <c r="H196" s="27" t="s">
        <v>405</v>
      </c>
      <c r="I196" s="15">
        <v>1079.6701</v>
      </c>
      <c r="J196" s="28"/>
    </row>
    <row r="197" s="1" customFormat="1" ht="13.5" spans="1:10">
      <c r="A197" s="10">
        <v>195</v>
      </c>
      <c r="B197" s="25" t="s">
        <v>11</v>
      </c>
      <c r="C197" s="26" t="s">
        <v>12</v>
      </c>
      <c r="D197" s="26" t="s">
        <v>13</v>
      </c>
      <c r="E197" s="26" t="s">
        <v>32</v>
      </c>
      <c r="F197" s="26" t="s">
        <v>32</v>
      </c>
      <c r="G197" s="26" t="s">
        <v>406</v>
      </c>
      <c r="H197" s="27" t="s">
        <v>407</v>
      </c>
      <c r="I197" s="15">
        <v>1068.0907</v>
      </c>
      <c r="J197" s="28"/>
    </row>
    <row r="198" s="1" customFormat="1" ht="13.5" spans="1:10">
      <c r="A198" s="10">
        <v>196</v>
      </c>
      <c r="B198" s="25" t="s">
        <v>11</v>
      </c>
      <c r="C198" s="26" t="s">
        <v>12</v>
      </c>
      <c r="D198" s="26" t="s">
        <v>13</v>
      </c>
      <c r="E198" s="26" t="s">
        <v>32</v>
      </c>
      <c r="F198" s="26" t="s">
        <v>32</v>
      </c>
      <c r="G198" s="26" t="s">
        <v>408</v>
      </c>
      <c r="H198" s="27" t="s">
        <v>409</v>
      </c>
      <c r="I198" s="15">
        <v>1078.4495</v>
      </c>
      <c r="J198" s="28"/>
    </row>
    <row r="199" s="1" customFormat="1" ht="13.5" spans="1:10">
      <c r="A199" s="10">
        <v>197</v>
      </c>
      <c r="B199" s="25" t="s">
        <v>11</v>
      </c>
      <c r="C199" s="26" t="s">
        <v>12</v>
      </c>
      <c r="D199" s="26" t="s">
        <v>13</v>
      </c>
      <c r="E199" s="26" t="s">
        <v>14</v>
      </c>
      <c r="F199" s="26" t="s">
        <v>14</v>
      </c>
      <c r="G199" s="26" t="s">
        <v>410</v>
      </c>
      <c r="H199" s="27" t="s">
        <v>411</v>
      </c>
      <c r="I199" s="15">
        <v>833.7732</v>
      </c>
      <c r="J199" s="28"/>
    </row>
    <row r="200" s="1" customFormat="1" ht="13.5" spans="1:10">
      <c r="A200" s="10">
        <v>198</v>
      </c>
      <c r="B200" s="25" t="s">
        <v>11</v>
      </c>
      <c r="C200" s="26" t="s">
        <v>12</v>
      </c>
      <c r="D200" s="26" t="s">
        <v>13</v>
      </c>
      <c r="E200" s="26" t="s">
        <v>14</v>
      </c>
      <c r="F200" s="26" t="s">
        <v>14</v>
      </c>
      <c r="G200" s="26" t="s">
        <v>412</v>
      </c>
      <c r="H200" s="27" t="s">
        <v>413</v>
      </c>
      <c r="I200" s="15">
        <v>544.2804</v>
      </c>
      <c r="J200" s="28"/>
    </row>
    <row r="201" s="1" customFormat="1" ht="13.5" spans="1:10">
      <c r="A201" s="10">
        <v>199</v>
      </c>
      <c r="B201" s="25" t="s">
        <v>11</v>
      </c>
      <c r="C201" s="26" t="s">
        <v>12</v>
      </c>
      <c r="D201" s="26" t="s">
        <v>13</v>
      </c>
      <c r="E201" s="26" t="s">
        <v>14</v>
      </c>
      <c r="F201" s="26" t="s">
        <v>14</v>
      </c>
      <c r="G201" s="26" t="s">
        <v>414</v>
      </c>
      <c r="H201" s="27" t="s">
        <v>415</v>
      </c>
      <c r="I201" s="15">
        <v>863.1237</v>
      </c>
      <c r="J201" s="28"/>
    </row>
    <row r="202" s="1" customFormat="1" ht="13.5" spans="1:10">
      <c r="A202" s="10">
        <v>200</v>
      </c>
      <c r="B202" s="25" t="s">
        <v>11</v>
      </c>
      <c r="C202" s="26" t="s">
        <v>12</v>
      </c>
      <c r="D202" s="26" t="s">
        <v>13</v>
      </c>
      <c r="E202" s="26" t="s">
        <v>14</v>
      </c>
      <c r="F202" s="26" t="s">
        <v>14</v>
      </c>
      <c r="G202" s="26" t="s">
        <v>416</v>
      </c>
      <c r="H202" s="27" t="s">
        <v>417</v>
      </c>
      <c r="I202" s="15">
        <v>841.8763</v>
      </c>
      <c r="J202" s="28"/>
    </row>
    <row r="203" s="1" customFormat="1" ht="13.5" spans="1:10">
      <c r="A203" s="10">
        <v>201</v>
      </c>
      <c r="B203" s="25" t="s">
        <v>11</v>
      </c>
      <c r="C203" s="26" t="s">
        <v>12</v>
      </c>
      <c r="D203" s="26" t="s">
        <v>13</v>
      </c>
      <c r="E203" s="26" t="s">
        <v>14</v>
      </c>
      <c r="F203" s="26" t="s">
        <v>14</v>
      </c>
      <c r="G203" s="26" t="s">
        <v>418</v>
      </c>
      <c r="H203" s="27" t="s">
        <v>419</v>
      </c>
      <c r="I203" s="15">
        <v>531.9093</v>
      </c>
      <c r="J203" s="28"/>
    </row>
    <row r="204" s="1" customFormat="1" ht="13.5" spans="1:10">
      <c r="A204" s="10">
        <v>202</v>
      </c>
      <c r="B204" s="25" t="s">
        <v>11</v>
      </c>
      <c r="C204" s="26" t="s">
        <v>12</v>
      </c>
      <c r="D204" s="26" t="s">
        <v>13</v>
      </c>
      <c r="E204" s="26" t="s">
        <v>14</v>
      </c>
      <c r="F204" s="26" t="s">
        <v>14</v>
      </c>
      <c r="G204" s="26" t="s">
        <v>420</v>
      </c>
      <c r="H204" s="27" t="s">
        <v>421</v>
      </c>
      <c r="I204" s="15">
        <v>852.0825</v>
      </c>
      <c r="J204" s="28"/>
    </row>
    <row r="205" s="1" customFormat="1" ht="13.5" spans="1:10">
      <c r="A205" s="10">
        <v>203</v>
      </c>
      <c r="B205" s="25" t="s">
        <v>11</v>
      </c>
      <c r="C205" s="26" t="s">
        <v>12</v>
      </c>
      <c r="D205" s="26" t="s">
        <v>13</v>
      </c>
      <c r="E205" s="26" t="s">
        <v>14</v>
      </c>
      <c r="F205" s="26" t="s">
        <v>14</v>
      </c>
      <c r="G205" s="26" t="s">
        <v>422</v>
      </c>
      <c r="H205" s="27" t="s">
        <v>423</v>
      </c>
      <c r="I205" s="15">
        <v>833.9794</v>
      </c>
      <c r="J205" s="28"/>
    </row>
    <row r="206" s="1" customFormat="1" ht="13.5" spans="1:10">
      <c r="A206" s="10">
        <v>204</v>
      </c>
      <c r="B206" s="25" t="s">
        <v>11</v>
      </c>
      <c r="C206" s="26" t="s">
        <v>12</v>
      </c>
      <c r="D206" s="26" t="s">
        <v>13</v>
      </c>
      <c r="E206" s="26" t="s">
        <v>14</v>
      </c>
      <c r="F206" s="26" t="s">
        <v>14</v>
      </c>
      <c r="G206" s="26" t="s">
        <v>424</v>
      </c>
      <c r="H206" s="27" t="s">
        <v>425</v>
      </c>
      <c r="I206" s="15">
        <v>845.2371</v>
      </c>
      <c r="J206" s="28"/>
    </row>
    <row r="207" s="1" customFormat="1" ht="13.5" spans="1:10">
      <c r="A207" s="10">
        <v>205</v>
      </c>
      <c r="B207" s="25" t="s">
        <v>11</v>
      </c>
      <c r="C207" s="26" t="s">
        <v>12</v>
      </c>
      <c r="D207" s="26" t="s">
        <v>13</v>
      </c>
      <c r="E207" s="26" t="s">
        <v>14</v>
      </c>
      <c r="F207" s="26" t="s">
        <v>14</v>
      </c>
      <c r="G207" s="26" t="s">
        <v>426</v>
      </c>
      <c r="H207" s="27" t="s">
        <v>427</v>
      </c>
      <c r="I207" s="15">
        <v>817.6495</v>
      </c>
      <c r="J207" s="28"/>
    </row>
    <row r="208" s="1" customFormat="1" ht="13.5" spans="1:10">
      <c r="A208" s="10">
        <v>206</v>
      </c>
      <c r="B208" s="25" t="s">
        <v>11</v>
      </c>
      <c r="C208" s="26" t="s">
        <v>12</v>
      </c>
      <c r="D208" s="26" t="s">
        <v>13</v>
      </c>
      <c r="E208" s="26" t="s">
        <v>14</v>
      </c>
      <c r="F208" s="26" t="s">
        <v>14</v>
      </c>
      <c r="G208" s="26" t="s">
        <v>428</v>
      </c>
      <c r="H208" s="27" t="s">
        <v>429</v>
      </c>
      <c r="I208" s="15">
        <v>854.3505</v>
      </c>
      <c r="J208" s="28"/>
    </row>
    <row r="209" s="1" customFormat="1" ht="13.5" spans="1:10">
      <c r="A209" s="10">
        <v>207</v>
      </c>
      <c r="B209" s="25" t="s">
        <v>11</v>
      </c>
      <c r="C209" s="26" t="s">
        <v>12</v>
      </c>
      <c r="D209" s="26" t="s">
        <v>13</v>
      </c>
      <c r="E209" s="26" t="s">
        <v>14</v>
      </c>
      <c r="F209" s="26" t="s">
        <v>14</v>
      </c>
      <c r="G209" s="26" t="s">
        <v>430</v>
      </c>
      <c r="H209" s="27" t="s">
        <v>431</v>
      </c>
      <c r="I209" s="15">
        <v>880.2474</v>
      </c>
      <c r="J209" s="28"/>
    </row>
    <row r="210" s="1" customFormat="1" ht="13.5" spans="1:10">
      <c r="A210" s="10">
        <v>208</v>
      </c>
      <c r="B210" s="25" t="s">
        <v>11</v>
      </c>
      <c r="C210" s="26" t="s">
        <v>12</v>
      </c>
      <c r="D210" s="26" t="s">
        <v>13</v>
      </c>
      <c r="E210" s="26" t="s">
        <v>14</v>
      </c>
      <c r="F210" s="26" t="s">
        <v>14</v>
      </c>
      <c r="G210" s="26" t="s">
        <v>432</v>
      </c>
      <c r="H210" s="27" t="s">
        <v>433</v>
      </c>
      <c r="I210" s="15">
        <v>865.9794</v>
      </c>
      <c r="J210" s="28"/>
    </row>
    <row r="211" s="1" customFormat="1" ht="13.5" spans="1:10">
      <c r="A211" s="10">
        <v>209</v>
      </c>
      <c r="B211" s="25" t="s">
        <v>11</v>
      </c>
      <c r="C211" s="26" t="s">
        <v>12</v>
      </c>
      <c r="D211" s="26" t="s">
        <v>13</v>
      </c>
      <c r="E211" s="26" t="s">
        <v>14</v>
      </c>
      <c r="F211" s="26" t="s">
        <v>14</v>
      </c>
      <c r="G211" s="26" t="s">
        <v>434</v>
      </c>
      <c r="H211" s="27" t="s">
        <v>435</v>
      </c>
      <c r="I211" s="15">
        <v>815.8763</v>
      </c>
      <c r="J211" s="28"/>
    </row>
    <row r="212" s="1" customFormat="1" ht="13.5" spans="1:10">
      <c r="A212" s="10">
        <v>210</v>
      </c>
      <c r="B212" s="25" t="s">
        <v>11</v>
      </c>
      <c r="C212" s="26" t="s">
        <v>12</v>
      </c>
      <c r="D212" s="26" t="s">
        <v>13</v>
      </c>
      <c r="E212" s="26" t="s">
        <v>32</v>
      </c>
      <c r="F212" s="26" t="s">
        <v>32</v>
      </c>
      <c r="G212" s="26" t="s">
        <v>436</v>
      </c>
      <c r="H212" s="27" t="s">
        <v>437</v>
      </c>
      <c r="I212" s="15">
        <v>844.0412</v>
      </c>
      <c r="J212" s="28"/>
    </row>
    <row r="213" s="1" customFormat="1" ht="13.5" spans="1:10">
      <c r="A213" s="10">
        <v>211</v>
      </c>
      <c r="B213" s="25" t="s">
        <v>11</v>
      </c>
      <c r="C213" s="26" t="s">
        <v>12</v>
      </c>
      <c r="D213" s="26" t="s">
        <v>13</v>
      </c>
      <c r="E213" s="26" t="s">
        <v>19</v>
      </c>
      <c r="F213" s="26" t="s">
        <v>19</v>
      </c>
      <c r="G213" s="26" t="s">
        <v>438</v>
      </c>
      <c r="H213" s="27" t="s">
        <v>439</v>
      </c>
      <c r="I213" s="15">
        <v>430.5649</v>
      </c>
      <c r="J213" s="28"/>
    </row>
    <row r="214" s="1" customFormat="1" ht="13.5" spans="1:10">
      <c r="A214" s="10">
        <v>212</v>
      </c>
      <c r="B214" s="25" t="s">
        <v>11</v>
      </c>
      <c r="C214" s="26" t="s">
        <v>12</v>
      </c>
      <c r="D214" s="26" t="s">
        <v>13</v>
      </c>
      <c r="E214" s="26" t="s">
        <v>19</v>
      </c>
      <c r="F214" s="26" t="s">
        <v>19</v>
      </c>
      <c r="G214" s="26" t="s">
        <v>440</v>
      </c>
      <c r="H214" s="27" t="s">
        <v>441</v>
      </c>
      <c r="I214" s="15">
        <v>409.8474</v>
      </c>
      <c r="J214" s="28"/>
    </row>
    <row r="215" s="1" customFormat="1" ht="13.5" spans="1:10">
      <c r="A215" s="10">
        <v>213</v>
      </c>
      <c r="B215" s="25" t="s">
        <v>11</v>
      </c>
      <c r="C215" s="26" t="s">
        <v>12</v>
      </c>
      <c r="D215" s="26" t="s">
        <v>13</v>
      </c>
      <c r="E215" s="26" t="s">
        <v>14</v>
      </c>
      <c r="F215" s="26" t="s">
        <v>14</v>
      </c>
      <c r="G215" s="26" t="s">
        <v>442</v>
      </c>
      <c r="H215" s="27" t="s">
        <v>443</v>
      </c>
      <c r="I215" s="15">
        <v>504.3093</v>
      </c>
      <c r="J215" s="28"/>
    </row>
    <row r="216" s="1" customFormat="1" ht="13.5" spans="1:10">
      <c r="A216" s="10">
        <v>214</v>
      </c>
      <c r="B216" s="25" t="s">
        <v>11</v>
      </c>
      <c r="C216" s="26" t="s">
        <v>12</v>
      </c>
      <c r="D216" s="26" t="s">
        <v>13</v>
      </c>
      <c r="E216" s="26" t="s">
        <v>32</v>
      </c>
      <c r="F216" s="26" t="s">
        <v>32</v>
      </c>
      <c r="G216" s="26" t="s">
        <v>444</v>
      </c>
      <c r="H216" s="27" t="s">
        <v>445</v>
      </c>
      <c r="I216" s="15">
        <v>504.3505</v>
      </c>
      <c r="J216" s="28"/>
    </row>
    <row r="217" s="1" customFormat="1" ht="13.5" spans="1:10">
      <c r="A217" s="10">
        <v>215</v>
      </c>
      <c r="B217" s="25" t="s">
        <v>11</v>
      </c>
      <c r="C217" s="26" t="s">
        <v>12</v>
      </c>
      <c r="D217" s="26" t="s">
        <v>13</v>
      </c>
      <c r="E217" s="26" t="s">
        <v>32</v>
      </c>
      <c r="F217" s="26" t="s">
        <v>32</v>
      </c>
      <c r="G217" s="26" t="s">
        <v>446</v>
      </c>
      <c r="H217" s="27" t="s">
        <v>447</v>
      </c>
      <c r="I217" s="15">
        <v>504.4124</v>
      </c>
      <c r="J217" s="28"/>
    </row>
    <row r="218" s="1" customFormat="1" ht="13.5" spans="1:10">
      <c r="A218" s="10">
        <v>216</v>
      </c>
      <c r="B218" s="25" t="s">
        <v>11</v>
      </c>
      <c r="C218" s="26" t="s">
        <v>12</v>
      </c>
      <c r="D218" s="26" t="s">
        <v>13</v>
      </c>
      <c r="E218" s="26" t="s">
        <v>32</v>
      </c>
      <c r="F218" s="26" t="s">
        <v>32</v>
      </c>
      <c r="G218" s="26" t="s">
        <v>448</v>
      </c>
      <c r="H218" s="27" t="s">
        <v>449</v>
      </c>
      <c r="I218" s="15">
        <v>828.8247</v>
      </c>
      <c r="J218" s="28"/>
    </row>
    <row r="219" s="1" customFormat="1" ht="13.5" spans="1:10">
      <c r="A219" s="10">
        <v>217</v>
      </c>
      <c r="B219" s="25" t="s">
        <v>11</v>
      </c>
      <c r="C219" s="26" t="s">
        <v>12</v>
      </c>
      <c r="D219" s="26" t="s">
        <v>13</v>
      </c>
      <c r="E219" s="26" t="s">
        <v>32</v>
      </c>
      <c r="F219" s="26" t="s">
        <v>32</v>
      </c>
      <c r="G219" s="26" t="s">
        <v>450</v>
      </c>
      <c r="H219" s="27" t="s">
        <v>451</v>
      </c>
      <c r="I219" s="15">
        <v>837.1134</v>
      </c>
      <c r="J219" s="28"/>
    </row>
    <row r="220" s="1" customFormat="1" ht="13.5" spans="1:10">
      <c r="A220" s="10">
        <v>218</v>
      </c>
      <c r="B220" s="25" t="s">
        <v>11</v>
      </c>
      <c r="C220" s="26" t="s">
        <v>12</v>
      </c>
      <c r="D220" s="26" t="s">
        <v>13</v>
      </c>
      <c r="E220" s="26" t="s">
        <v>32</v>
      </c>
      <c r="F220" s="26" t="s">
        <v>32</v>
      </c>
      <c r="G220" s="26" t="s">
        <v>452</v>
      </c>
      <c r="H220" s="27" t="s">
        <v>453</v>
      </c>
      <c r="I220" s="15">
        <v>845.6495</v>
      </c>
      <c r="J220" s="28"/>
    </row>
    <row r="221" s="1" customFormat="1" ht="13.5" spans="1:10">
      <c r="A221" s="10">
        <v>219</v>
      </c>
      <c r="B221" s="25" t="s">
        <v>11</v>
      </c>
      <c r="C221" s="26" t="s">
        <v>12</v>
      </c>
      <c r="D221" s="26" t="s">
        <v>13</v>
      </c>
      <c r="E221" s="26" t="s">
        <v>32</v>
      </c>
      <c r="F221" s="26" t="s">
        <v>32</v>
      </c>
      <c r="G221" s="26" t="s">
        <v>454</v>
      </c>
      <c r="H221" s="27" t="s">
        <v>455</v>
      </c>
      <c r="I221" s="15">
        <v>841.9381</v>
      </c>
      <c r="J221" s="28"/>
    </row>
    <row r="222" s="1" customFormat="1" ht="13.5" spans="1:10">
      <c r="A222" s="10">
        <v>220</v>
      </c>
      <c r="B222" s="25" t="s">
        <v>11</v>
      </c>
      <c r="C222" s="26" t="s">
        <v>12</v>
      </c>
      <c r="D222" s="26" t="s">
        <v>13</v>
      </c>
      <c r="E222" s="26" t="s">
        <v>32</v>
      </c>
      <c r="F222" s="26" t="s">
        <v>32</v>
      </c>
      <c r="G222" s="26" t="s">
        <v>456</v>
      </c>
      <c r="H222" s="27" t="s">
        <v>457</v>
      </c>
      <c r="I222" s="15">
        <v>840.7938</v>
      </c>
      <c r="J222" s="28"/>
    </row>
    <row r="223" s="1" customFormat="1" ht="13.5" spans="1:10">
      <c r="A223" s="10">
        <v>221</v>
      </c>
      <c r="B223" s="25" t="s">
        <v>11</v>
      </c>
      <c r="C223" s="26" t="s">
        <v>12</v>
      </c>
      <c r="D223" s="26" t="s">
        <v>13</v>
      </c>
      <c r="E223" s="26" t="s">
        <v>32</v>
      </c>
      <c r="F223" s="26" t="s">
        <v>32</v>
      </c>
      <c r="G223" s="26" t="s">
        <v>458</v>
      </c>
      <c r="H223" s="27" t="s">
        <v>459</v>
      </c>
      <c r="I223" s="15">
        <v>841.8763</v>
      </c>
      <c r="J223" s="28"/>
    </row>
    <row r="224" s="1" customFormat="1" ht="13.5" spans="1:10">
      <c r="A224" s="10">
        <v>222</v>
      </c>
      <c r="B224" s="25" t="s">
        <v>11</v>
      </c>
      <c r="C224" s="26" t="s">
        <v>12</v>
      </c>
      <c r="D224" s="26" t="s">
        <v>13</v>
      </c>
      <c r="E224" s="26" t="s">
        <v>112</v>
      </c>
      <c r="F224" s="26" t="s">
        <v>112</v>
      </c>
      <c r="G224" s="26" t="s">
        <v>460</v>
      </c>
      <c r="H224" s="27" t="s">
        <v>461</v>
      </c>
      <c r="I224" s="15">
        <v>829.8763</v>
      </c>
      <c r="J224" s="28"/>
    </row>
    <row r="225" s="1" customFormat="1" ht="13.5" spans="1:10">
      <c r="A225" s="10">
        <v>223</v>
      </c>
      <c r="B225" s="25" t="s">
        <v>11</v>
      </c>
      <c r="C225" s="26" t="s">
        <v>12</v>
      </c>
      <c r="D225" s="26" t="s">
        <v>13</v>
      </c>
      <c r="E225" s="26" t="s">
        <v>112</v>
      </c>
      <c r="F225" s="26" t="s">
        <v>112</v>
      </c>
      <c r="G225" s="26" t="s">
        <v>462</v>
      </c>
      <c r="H225" s="27" t="s">
        <v>463</v>
      </c>
      <c r="I225" s="15">
        <v>847.3505</v>
      </c>
      <c r="J225" s="28"/>
    </row>
    <row r="226" s="1" customFormat="1" ht="13.5" spans="1:10">
      <c r="A226" s="10">
        <v>224</v>
      </c>
      <c r="B226" s="25" t="s">
        <v>11</v>
      </c>
      <c r="C226" s="26" t="s">
        <v>12</v>
      </c>
      <c r="D226" s="26" t="s">
        <v>13</v>
      </c>
      <c r="E226" s="26" t="s">
        <v>112</v>
      </c>
      <c r="F226" s="26" t="s">
        <v>112</v>
      </c>
      <c r="G226" s="26" t="s">
        <v>464</v>
      </c>
      <c r="H226" s="27" t="s">
        <v>465</v>
      </c>
      <c r="I226" s="15">
        <v>841.4433</v>
      </c>
      <c r="J226" s="28"/>
    </row>
    <row r="227" s="1" customFormat="1" ht="13.5" spans="1:10">
      <c r="A227" s="10">
        <v>225</v>
      </c>
      <c r="B227" s="25" t="s">
        <v>11</v>
      </c>
      <c r="C227" s="26" t="s">
        <v>12</v>
      </c>
      <c r="D227" s="26" t="s">
        <v>13</v>
      </c>
      <c r="E227" s="26" t="s">
        <v>112</v>
      </c>
      <c r="F227" s="26" t="s">
        <v>112</v>
      </c>
      <c r="G227" s="26" t="s">
        <v>466</v>
      </c>
      <c r="H227" s="27" t="s">
        <v>467</v>
      </c>
      <c r="I227" s="15">
        <v>837.7629</v>
      </c>
      <c r="J227" s="28"/>
    </row>
    <row r="228" s="1" customFormat="1" ht="13.5" spans="1:10">
      <c r="A228" s="10">
        <v>226</v>
      </c>
      <c r="B228" s="25" t="s">
        <v>11</v>
      </c>
      <c r="C228" s="26" t="s">
        <v>12</v>
      </c>
      <c r="D228" s="26" t="s">
        <v>13</v>
      </c>
      <c r="E228" s="26" t="s">
        <v>112</v>
      </c>
      <c r="F228" s="26" t="s">
        <v>112</v>
      </c>
      <c r="G228" s="26" t="s">
        <v>468</v>
      </c>
      <c r="H228" s="27" t="s">
        <v>469</v>
      </c>
      <c r="I228" s="15">
        <v>843.701</v>
      </c>
      <c r="J228" s="28"/>
    </row>
    <row r="229" s="1" customFormat="1" ht="13.5" spans="1:10">
      <c r="A229" s="10">
        <v>227</v>
      </c>
      <c r="B229" s="25" t="s">
        <v>11</v>
      </c>
      <c r="C229" s="26" t="s">
        <v>12</v>
      </c>
      <c r="D229" s="26" t="s">
        <v>13</v>
      </c>
      <c r="E229" s="26" t="s">
        <v>112</v>
      </c>
      <c r="F229" s="26" t="s">
        <v>112</v>
      </c>
      <c r="G229" s="26" t="s">
        <v>470</v>
      </c>
      <c r="H229" s="27" t="s">
        <v>471</v>
      </c>
      <c r="I229" s="15">
        <v>837.8557</v>
      </c>
      <c r="J229" s="28"/>
    </row>
    <row r="230" s="1" customFormat="1" ht="13.5" spans="1:10">
      <c r="A230" s="10">
        <v>228</v>
      </c>
      <c r="B230" s="25" t="s">
        <v>11</v>
      </c>
      <c r="C230" s="26" t="s">
        <v>12</v>
      </c>
      <c r="D230" s="26" t="s">
        <v>13</v>
      </c>
      <c r="E230" s="26" t="s">
        <v>112</v>
      </c>
      <c r="F230" s="26" t="s">
        <v>112</v>
      </c>
      <c r="G230" s="26" t="s">
        <v>472</v>
      </c>
      <c r="H230" s="27" t="s">
        <v>473</v>
      </c>
      <c r="I230" s="15">
        <v>1082.2268</v>
      </c>
      <c r="J230" s="28"/>
    </row>
    <row r="231" s="1" customFormat="1" ht="13.5" spans="1:10">
      <c r="A231" s="10">
        <v>229</v>
      </c>
      <c r="B231" s="25" t="s">
        <v>11</v>
      </c>
      <c r="C231" s="26" t="s">
        <v>12</v>
      </c>
      <c r="D231" s="26" t="s">
        <v>13</v>
      </c>
      <c r="E231" s="26" t="s">
        <v>112</v>
      </c>
      <c r="F231" s="26" t="s">
        <v>112</v>
      </c>
      <c r="G231" s="26" t="s">
        <v>474</v>
      </c>
      <c r="H231" s="27" t="s">
        <v>475</v>
      </c>
      <c r="I231" s="15">
        <v>1061.1134</v>
      </c>
      <c r="J231" s="28"/>
    </row>
    <row r="232" s="1" customFormat="1" ht="13.5" spans="1:10">
      <c r="A232" s="10">
        <v>230</v>
      </c>
      <c r="B232" s="25" t="s">
        <v>11</v>
      </c>
      <c r="C232" s="26" t="s">
        <v>12</v>
      </c>
      <c r="D232" s="26" t="s">
        <v>13</v>
      </c>
      <c r="E232" s="26" t="s">
        <v>112</v>
      </c>
      <c r="F232" s="26" t="s">
        <v>112</v>
      </c>
      <c r="G232" s="26" t="s">
        <v>476</v>
      </c>
      <c r="H232" s="27" t="s">
        <v>477</v>
      </c>
      <c r="I232" s="15">
        <v>1044.2887</v>
      </c>
      <c r="J232" s="28"/>
    </row>
    <row r="233" s="1" customFormat="1" ht="13.5" spans="1:10">
      <c r="A233" s="10">
        <v>231</v>
      </c>
      <c r="B233" s="25" t="s">
        <v>11</v>
      </c>
      <c r="C233" s="26" t="s">
        <v>12</v>
      </c>
      <c r="D233" s="26" t="s">
        <v>13</v>
      </c>
      <c r="E233" s="26" t="s">
        <v>112</v>
      </c>
      <c r="F233" s="26" t="s">
        <v>112</v>
      </c>
      <c r="G233" s="26" t="s">
        <v>478</v>
      </c>
      <c r="H233" s="27" t="s">
        <v>479</v>
      </c>
      <c r="I233" s="15">
        <v>1040.1649</v>
      </c>
      <c r="J233" s="28"/>
    </row>
    <row r="234" s="1" customFormat="1" ht="13.5" spans="1:10">
      <c r="A234" s="10">
        <v>232</v>
      </c>
      <c r="B234" s="25" t="s">
        <v>11</v>
      </c>
      <c r="C234" s="26" t="s">
        <v>12</v>
      </c>
      <c r="D234" s="26" t="s">
        <v>13</v>
      </c>
      <c r="E234" s="26" t="s">
        <v>112</v>
      </c>
      <c r="F234" s="26" t="s">
        <v>112</v>
      </c>
      <c r="G234" s="26" t="s">
        <v>480</v>
      </c>
      <c r="H234" s="27" t="s">
        <v>481</v>
      </c>
      <c r="I234" s="15">
        <v>820.8763</v>
      </c>
      <c r="J234" s="28"/>
    </row>
    <row r="235" s="1" customFormat="1" ht="13.5" spans="1:10">
      <c r="A235" s="10">
        <v>233</v>
      </c>
      <c r="B235" s="25" t="s">
        <v>11</v>
      </c>
      <c r="C235" s="26" t="s">
        <v>12</v>
      </c>
      <c r="D235" s="26" t="s">
        <v>13</v>
      </c>
      <c r="E235" s="26" t="s">
        <v>112</v>
      </c>
      <c r="F235" s="26" t="s">
        <v>112</v>
      </c>
      <c r="G235" s="26" t="s">
        <v>482</v>
      </c>
      <c r="H235" s="27" t="s">
        <v>483</v>
      </c>
      <c r="I235" s="15">
        <v>834.3299</v>
      </c>
      <c r="J235" s="28"/>
    </row>
    <row r="236" s="1" customFormat="1" ht="13.5" spans="1:10">
      <c r="A236" s="10">
        <v>234</v>
      </c>
      <c r="B236" s="25" t="s">
        <v>11</v>
      </c>
      <c r="C236" s="26" t="s">
        <v>12</v>
      </c>
      <c r="D236" s="26" t="s">
        <v>13</v>
      </c>
      <c r="E236" s="26" t="s">
        <v>112</v>
      </c>
      <c r="F236" s="26" t="s">
        <v>112</v>
      </c>
      <c r="G236" s="26" t="s">
        <v>484</v>
      </c>
      <c r="H236" s="27" t="s">
        <v>485</v>
      </c>
      <c r="I236" s="15">
        <v>854.7938</v>
      </c>
      <c r="J236" s="28"/>
    </row>
    <row r="237" s="1" customFormat="1" ht="13.5" spans="1:10">
      <c r="A237" s="10">
        <v>235</v>
      </c>
      <c r="B237" s="25" t="s">
        <v>11</v>
      </c>
      <c r="C237" s="26" t="s">
        <v>12</v>
      </c>
      <c r="D237" s="26" t="s">
        <v>13</v>
      </c>
      <c r="E237" s="26" t="s">
        <v>112</v>
      </c>
      <c r="F237" s="26" t="s">
        <v>112</v>
      </c>
      <c r="G237" s="26" t="s">
        <v>486</v>
      </c>
      <c r="H237" s="27" t="s">
        <v>487</v>
      </c>
      <c r="I237" s="15">
        <v>820.0515</v>
      </c>
      <c r="J237" s="28"/>
    </row>
    <row r="238" s="1" customFormat="1" ht="13.5" spans="1:10">
      <c r="A238" s="10">
        <v>236</v>
      </c>
      <c r="B238" s="25" t="s">
        <v>11</v>
      </c>
      <c r="C238" s="26" t="s">
        <v>12</v>
      </c>
      <c r="D238" s="26" t="s">
        <v>13</v>
      </c>
      <c r="E238" s="26" t="s">
        <v>112</v>
      </c>
      <c r="F238" s="26" t="s">
        <v>112</v>
      </c>
      <c r="G238" s="26" t="s">
        <v>488</v>
      </c>
      <c r="H238" s="27" t="s">
        <v>489</v>
      </c>
      <c r="I238" s="15">
        <v>836.701</v>
      </c>
      <c r="J238" s="28"/>
    </row>
    <row r="239" s="1" customFormat="1" ht="13.5" spans="1:10">
      <c r="A239" s="10">
        <v>237</v>
      </c>
      <c r="B239" s="25" t="s">
        <v>11</v>
      </c>
      <c r="C239" s="26" t="s">
        <v>12</v>
      </c>
      <c r="D239" s="26" t="s">
        <v>13</v>
      </c>
      <c r="E239" s="26" t="s">
        <v>112</v>
      </c>
      <c r="F239" s="26" t="s">
        <v>112</v>
      </c>
      <c r="G239" s="26" t="s">
        <v>490</v>
      </c>
      <c r="H239" s="27" t="s">
        <v>491</v>
      </c>
      <c r="I239" s="15">
        <v>854.3093</v>
      </c>
      <c r="J239" s="28"/>
    </row>
    <row r="240" s="1" customFormat="1" ht="13.5" spans="1:10">
      <c r="A240" s="10">
        <v>238</v>
      </c>
      <c r="B240" s="25" t="s">
        <v>11</v>
      </c>
      <c r="C240" s="26" t="s">
        <v>12</v>
      </c>
      <c r="D240" s="26" t="s">
        <v>13</v>
      </c>
      <c r="E240" s="26" t="s">
        <v>112</v>
      </c>
      <c r="F240" s="26" t="s">
        <v>112</v>
      </c>
      <c r="G240" s="26" t="s">
        <v>492</v>
      </c>
      <c r="H240" s="27" t="s">
        <v>493</v>
      </c>
      <c r="I240" s="15">
        <v>833.6907</v>
      </c>
      <c r="J240" s="28"/>
    </row>
    <row r="241" s="1" customFormat="1" ht="13.5" spans="1:10">
      <c r="A241" s="10">
        <v>239</v>
      </c>
      <c r="B241" s="25" t="s">
        <v>11</v>
      </c>
      <c r="C241" s="26" t="s">
        <v>12</v>
      </c>
      <c r="D241" s="26" t="s">
        <v>13</v>
      </c>
      <c r="E241" s="26" t="s">
        <v>112</v>
      </c>
      <c r="F241" s="26" t="s">
        <v>112</v>
      </c>
      <c r="G241" s="26" t="s">
        <v>494</v>
      </c>
      <c r="H241" s="27" t="s">
        <v>495</v>
      </c>
      <c r="I241" s="15">
        <v>856.0412</v>
      </c>
      <c r="J241" s="28"/>
    </row>
    <row r="242" s="1" customFormat="1" ht="13.5" spans="1:10">
      <c r="A242" s="10">
        <v>240</v>
      </c>
      <c r="B242" s="25" t="s">
        <v>11</v>
      </c>
      <c r="C242" s="26" t="s">
        <v>12</v>
      </c>
      <c r="D242" s="26" t="s">
        <v>13</v>
      </c>
      <c r="E242" s="26" t="s">
        <v>112</v>
      </c>
      <c r="F242" s="26" t="s">
        <v>112</v>
      </c>
      <c r="G242" s="26" t="s">
        <v>496</v>
      </c>
      <c r="H242" s="27" t="s">
        <v>497</v>
      </c>
      <c r="I242" s="15">
        <v>820.3711</v>
      </c>
      <c r="J242" s="28"/>
    </row>
    <row r="243" s="1" customFormat="1" ht="13.5" spans="1:10">
      <c r="A243" s="10">
        <v>241</v>
      </c>
      <c r="B243" s="25" t="s">
        <v>11</v>
      </c>
      <c r="C243" s="26" t="s">
        <v>12</v>
      </c>
      <c r="D243" s="26" t="s">
        <v>13</v>
      </c>
      <c r="E243" s="26" t="s">
        <v>112</v>
      </c>
      <c r="F243" s="26" t="s">
        <v>112</v>
      </c>
      <c r="G243" s="26" t="s">
        <v>498</v>
      </c>
      <c r="H243" s="27" t="s">
        <v>499</v>
      </c>
      <c r="I243" s="15">
        <v>838.4742</v>
      </c>
      <c r="J243" s="28"/>
    </row>
    <row r="244" s="1" customFormat="1" ht="13.5" spans="1:10">
      <c r="A244" s="10">
        <v>242</v>
      </c>
      <c r="B244" s="25" t="s">
        <v>11</v>
      </c>
      <c r="C244" s="26" t="s">
        <v>12</v>
      </c>
      <c r="D244" s="26" t="s">
        <v>13</v>
      </c>
      <c r="E244" s="26" t="s">
        <v>112</v>
      </c>
      <c r="F244" s="26" t="s">
        <v>112</v>
      </c>
      <c r="G244" s="26" t="s">
        <v>500</v>
      </c>
      <c r="H244" s="27" t="s">
        <v>501</v>
      </c>
      <c r="I244" s="15">
        <v>645.6412</v>
      </c>
      <c r="J244" s="28"/>
    </row>
    <row r="245" s="1" customFormat="1" ht="13.5" spans="1:10">
      <c r="A245" s="10">
        <v>243</v>
      </c>
      <c r="B245" s="25" t="s">
        <v>11</v>
      </c>
      <c r="C245" s="26" t="s">
        <v>12</v>
      </c>
      <c r="D245" s="26" t="s">
        <v>13</v>
      </c>
      <c r="E245" s="26" t="s">
        <v>112</v>
      </c>
      <c r="F245" s="26" t="s">
        <v>112</v>
      </c>
      <c r="G245" s="26" t="s">
        <v>502</v>
      </c>
      <c r="H245" s="27" t="s">
        <v>503</v>
      </c>
      <c r="I245" s="15">
        <v>661.1052</v>
      </c>
      <c r="J245" s="28"/>
    </row>
    <row r="246" s="1" customFormat="1" ht="13.5" spans="1:10">
      <c r="A246" s="10">
        <v>244</v>
      </c>
      <c r="B246" s="25" t="s">
        <v>11</v>
      </c>
      <c r="C246" s="26" t="s">
        <v>12</v>
      </c>
      <c r="D246" s="26" t="s">
        <v>13</v>
      </c>
      <c r="E246" s="26" t="s">
        <v>112</v>
      </c>
      <c r="F246" s="26" t="s">
        <v>112</v>
      </c>
      <c r="G246" s="26" t="s">
        <v>504</v>
      </c>
      <c r="H246" s="27" t="s">
        <v>505</v>
      </c>
      <c r="I246" s="15">
        <v>658.7052</v>
      </c>
      <c r="J246" s="28"/>
    </row>
    <row r="247" s="1" customFormat="1" ht="13.5" spans="1:10">
      <c r="A247" s="10">
        <v>245</v>
      </c>
      <c r="B247" s="25" t="s">
        <v>11</v>
      </c>
      <c r="C247" s="26" t="s">
        <v>12</v>
      </c>
      <c r="D247" s="26" t="s">
        <v>13</v>
      </c>
      <c r="E247" s="26" t="s">
        <v>112</v>
      </c>
      <c r="F247" s="26" t="s">
        <v>112</v>
      </c>
      <c r="G247" s="26" t="s">
        <v>506</v>
      </c>
      <c r="H247" s="27" t="s">
        <v>507</v>
      </c>
      <c r="I247" s="15">
        <v>400</v>
      </c>
      <c r="J247" s="28"/>
    </row>
    <row r="248" s="1" customFormat="1" ht="13.5" spans="1:10">
      <c r="A248" s="10">
        <v>246</v>
      </c>
      <c r="B248" s="25" t="s">
        <v>11</v>
      </c>
      <c r="C248" s="26" t="s">
        <v>12</v>
      </c>
      <c r="D248" s="26" t="s">
        <v>13</v>
      </c>
      <c r="E248" s="26" t="s">
        <v>112</v>
      </c>
      <c r="F248" s="26" t="s">
        <v>112</v>
      </c>
      <c r="G248" s="26" t="s">
        <v>508</v>
      </c>
      <c r="H248" s="27" t="s">
        <v>509</v>
      </c>
      <c r="I248" s="15">
        <v>400.8082</v>
      </c>
      <c r="J248" s="28"/>
    </row>
    <row r="249" s="1" customFormat="1" ht="13.5" spans="1:10">
      <c r="A249" s="10">
        <v>247</v>
      </c>
      <c r="B249" s="25" t="s">
        <v>11</v>
      </c>
      <c r="C249" s="26" t="s">
        <v>12</v>
      </c>
      <c r="D249" s="26" t="s">
        <v>13</v>
      </c>
      <c r="E249" s="26" t="s">
        <v>112</v>
      </c>
      <c r="F249" s="26" t="s">
        <v>112</v>
      </c>
      <c r="G249" s="26" t="s">
        <v>510</v>
      </c>
      <c r="H249" s="27" t="s">
        <v>511</v>
      </c>
      <c r="I249" s="15">
        <v>827.7423</v>
      </c>
      <c r="J249" s="28"/>
    </row>
    <row r="250" s="1" customFormat="1" ht="13.5" spans="1:10">
      <c r="A250" s="10">
        <v>248</v>
      </c>
      <c r="B250" s="25" t="s">
        <v>11</v>
      </c>
      <c r="C250" s="26" t="s">
        <v>12</v>
      </c>
      <c r="D250" s="26" t="s">
        <v>13</v>
      </c>
      <c r="E250" s="26" t="s">
        <v>112</v>
      </c>
      <c r="F250" s="26" t="s">
        <v>112</v>
      </c>
      <c r="G250" s="26" t="s">
        <v>512</v>
      </c>
      <c r="H250" s="27" t="s">
        <v>513</v>
      </c>
      <c r="I250" s="15">
        <v>833</v>
      </c>
      <c r="J250" s="28"/>
    </row>
    <row r="251" s="1" customFormat="1" ht="13.5" spans="1:10">
      <c r="A251" s="10">
        <v>249</v>
      </c>
      <c r="B251" s="25" t="s">
        <v>11</v>
      </c>
      <c r="C251" s="26" t="s">
        <v>12</v>
      </c>
      <c r="D251" s="26" t="s">
        <v>13</v>
      </c>
      <c r="E251" s="26" t="s">
        <v>112</v>
      </c>
      <c r="F251" s="26" t="s">
        <v>112</v>
      </c>
      <c r="G251" s="26" t="s">
        <v>514</v>
      </c>
      <c r="H251" s="27" t="s">
        <v>515</v>
      </c>
      <c r="I251" s="15">
        <v>640.099</v>
      </c>
      <c r="J251" s="28"/>
    </row>
    <row r="252" s="1" customFormat="1" ht="13.5" spans="1:10">
      <c r="A252" s="10">
        <v>250</v>
      </c>
      <c r="B252" s="25" t="s">
        <v>11</v>
      </c>
      <c r="C252" s="26" t="s">
        <v>12</v>
      </c>
      <c r="D252" s="26" t="s">
        <v>13</v>
      </c>
      <c r="E252" s="26" t="s">
        <v>112</v>
      </c>
      <c r="F252" s="26" t="s">
        <v>112</v>
      </c>
      <c r="G252" s="26" t="s">
        <v>516</v>
      </c>
      <c r="H252" s="27" t="s">
        <v>517</v>
      </c>
      <c r="I252" s="15">
        <v>652.1732</v>
      </c>
      <c r="J252" s="28"/>
    </row>
    <row r="253" s="1" customFormat="1" ht="13.5" spans="1:10">
      <c r="A253" s="10">
        <v>251</v>
      </c>
      <c r="B253" s="25" t="s">
        <v>11</v>
      </c>
      <c r="C253" s="26" t="s">
        <v>12</v>
      </c>
      <c r="D253" s="26" t="s">
        <v>13</v>
      </c>
      <c r="E253" s="26" t="s">
        <v>112</v>
      </c>
      <c r="F253" s="26" t="s">
        <v>112</v>
      </c>
      <c r="G253" s="26" t="s">
        <v>518</v>
      </c>
      <c r="H253" s="27" t="s">
        <v>519</v>
      </c>
      <c r="I253" s="15">
        <v>651.0103</v>
      </c>
      <c r="J253" s="28"/>
    </row>
    <row r="254" s="1" customFormat="1" ht="13.5" spans="1:10">
      <c r="A254" s="10">
        <v>252</v>
      </c>
      <c r="B254" s="25" t="s">
        <v>11</v>
      </c>
      <c r="C254" s="26" t="s">
        <v>12</v>
      </c>
      <c r="D254" s="26" t="s">
        <v>13</v>
      </c>
      <c r="E254" s="26" t="s">
        <v>112</v>
      </c>
      <c r="F254" s="26" t="s">
        <v>112</v>
      </c>
      <c r="G254" s="27">
        <v>1612230805101870</v>
      </c>
      <c r="H254" s="27" t="s">
        <v>520</v>
      </c>
      <c r="I254" s="15">
        <v>640</v>
      </c>
      <c r="J254" s="28"/>
    </row>
    <row r="255" s="1" customFormat="1" ht="13.5" spans="1:10">
      <c r="A255" s="10">
        <v>253</v>
      </c>
      <c r="B255" s="25" t="s">
        <v>11</v>
      </c>
      <c r="C255" s="26" t="s">
        <v>12</v>
      </c>
      <c r="D255" s="26" t="s">
        <v>13</v>
      </c>
      <c r="E255" s="26" t="s">
        <v>112</v>
      </c>
      <c r="F255" s="26" t="s">
        <v>112</v>
      </c>
      <c r="G255" s="26" t="s">
        <v>521</v>
      </c>
      <c r="H255" s="27" t="s">
        <v>522</v>
      </c>
      <c r="I255" s="15">
        <v>660.1897</v>
      </c>
      <c r="J255" s="28"/>
    </row>
    <row r="256" s="1" customFormat="1" ht="13.5" spans="1:10">
      <c r="A256" s="10">
        <v>254</v>
      </c>
      <c r="B256" s="25" t="s">
        <v>11</v>
      </c>
      <c r="C256" s="26" t="s">
        <v>12</v>
      </c>
      <c r="D256" s="26" t="s">
        <v>13</v>
      </c>
      <c r="E256" s="26" t="s">
        <v>112</v>
      </c>
      <c r="F256" s="26" t="s">
        <v>112</v>
      </c>
      <c r="G256" s="26" t="s">
        <v>523</v>
      </c>
      <c r="H256" s="27" t="s">
        <v>524</v>
      </c>
      <c r="I256" s="15">
        <v>659.5464</v>
      </c>
      <c r="J256" s="28"/>
    </row>
    <row r="257" s="1" customFormat="1" ht="13.5" spans="1:10">
      <c r="A257" s="10">
        <v>255</v>
      </c>
      <c r="B257" s="25" t="s">
        <v>11</v>
      </c>
      <c r="C257" s="26" t="s">
        <v>12</v>
      </c>
      <c r="D257" s="26" t="s">
        <v>13</v>
      </c>
      <c r="E257" s="26" t="s">
        <v>112</v>
      </c>
      <c r="F257" s="26" t="s">
        <v>112</v>
      </c>
      <c r="G257" s="26" t="s">
        <v>525</v>
      </c>
      <c r="H257" s="27" t="s">
        <v>526</v>
      </c>
      <c r="I257" s="15">
        <v>511.9794</v>
      </c>
      <c r="J257" s="28"/>
    </row>
    <row r="258" s="1" customFormat="1" ht="13.5" spans="1:10">
      <c r="A258" s="10">
        <v>256</v>
      </c>
      <c r="B258" s="25" t="s">
        <v>11</v>
      </c>
      <c r="C258" s="26" t="s">
        <v>12</v>
      </c>
      <c r="D258" s="26" t="s">
        <v>13</v>
      </c>
      <c r="E258" s="26" t="s">
        <v>112</v>
      </c>
      <c r="F258" s="26" t="s">
        <v>112</v>
      </c>
      <c r="G258" s="26" t="s">
        <v>527</v>
      </c>
      <c r="H258" s="27" t="s">
        <v>528</v>
      </c>
      <c r="I258" s="15">
        <v>526.6804</v>
      </c>
      <c r="J258" s="28"/>
    </row>
    <row r="259" s="1" customFormat="1" ht="13.5" spans="1:10">
      <c r="A259" s="10">
        <v>257</v>
      </c>
      <c r="B259" s="25" t="s">
        <v>11</v>
      </c>
      <c r="C259" s="26" t="s">
        <v>12</v>
      </c>
      <c r="D259" s="26" t="s">
        <v>13</v>
      </c>
      <c r="E259" s="26" t="s">
        <v>112</v>
      </c>
      <c r="F259" s="26" t="s">
        <v>112</v>
      </c>
      <c r="G259" s="26" t="s">
        <v>529</v>
      </c>
      <c r="H259" s="27" t="s">
        <v>530</v>
      </c>
      <c r="I259" s="15">
        <v>523.5876</v>
      </c>
      <c r="J259" s="28"/>
    </row>
    <row r="260" s="1" customFormat="1" ht="13.5" spans="1:10">
      <c r="A260" s="10">
        <v>258</v>
      </c>
      <c r="B260" s="25" t="s">
        <v>11</v>
      </c>
      <c r="C260" s="26" t="s">
        <v>12</v>
      </c>
      <c r="D260" s="26" t="s">
        <v>13</v>
      </c>
      <c r="E260" s="26" t="s">
        <v>112</v>
      </c>
      <c r="F260" s="26" t="s">
        <v>112</v>
      </c>
      <c r="G260" s="26" t="s">
        <v>531</v>
      </c>
      <c r="H260" s="27" t="s">
        <v>532</v>
      </c>
      <c r="I260" s="15">
        <v>1034.6907</v>
      </c>
      <c r="J260" s="28"/>
    </row>
    <row r="261" s="1" customFormat="1" ht="13.5" spans="1:10">
      <c r="A261" s="10">
        <v>259</v>
      </c>
      <c r="B261" s="25" t="s">
        <v>11</v>
      </c>
      <c r="C261" s="26" t="s">
        <v>12</v>
      </c>
      <c r="D261" s="26" t="s">
        <v>13</v>
      </c>
      <c r="E261" s="26" t="s">
        <v>112</v>
      </c>
      <c r="F261" s="26" t="s">
        <v>112</v>
      </c>
      <c r="G261" s="26" t="s">
        <v>533</v>
      </c>
      <c r="H261" s="27" t="s">
        <v>534</v>
      </c>
      <c r="I261" s="15">
        <v>1027.6804</v>
      </c>
      <c r="J261" s="28"/>
    </row>
    <row r="262" s="1" customFormat="1" ht="13.5" spans="1:10">
      <c r="A262" s="10">
        <v>260</v>
      </c>
      <c r="B262" s="25" t="s">
        <v>11</v>
      </c>
      <c r="C262" s="26" t="s">
        <v>12</v>
      </c>
      <c r="D262" s="26" t="s">
        <v>13</v>
      </c>
      <c r="E262" s="26" t="s">
        <v>112</v>
      </c>
      <c r="F262" s="26" t="s">
        <v>112</v>
      </c>
      <c r="G262" s="26" t="s">
        <v>535</v>
      </c>
      <c r="H262" s="27" t="s">
        <v>536</v>
      </c>
      <c r="I262" s="15">
        <v>1027.0103</v>
      </c>
      <c r="J262" s="28"/>
    </row>
    <row r="263" s="1" customFormat="1" ht="13.5" spans="1:10">
      <c r="A263" s="10">
        <v>261</v>
      </c>
      <c r="B263" s="25" t="s">
        <v>11</v>
      </c>
      <c r="C263" s="26" t="s">
        <v>12</v>
      </c>
      <c r="D263" s="26" t="s">
        <v>13</v>
      </c>
      <c r="E263" s="26" t="s">
        <v>112</v>
      </c>
      <c r="F263" s="26" t="s">
        <v>112</v>
      </c>
      <c r="G263" s="26" t="s">
        <v>537</v>
      </c>
      <c r="H263" s="27" t="s">
        <v>538</v>
      </c>
      <c r="I263" s="15">
        <v>1037.1134</v>
      </c>
      <c r="J263" s="28"/>
    </row>
    <row r="264" s="1" customFormat="1" ht="13.5" spans="1:10">
      <c r="A264" s="10">
        <v>262</v>
      </c>
      <c r="B264" s="25" t="s">
        <v>11</v>
      </c>
      <c r="C264" s="26" t="s">
        <v>12</v>
      </c>
      <c r="D264" s="26" t="s">
        <v>13</v>
      </c>
      <c r="E264" s="26" t="s">
        <v>112</v>
      </c>
      <c r="F264" s="26" t="s">
        <v>112</v>
      </c>
      <c r="G264" s="26" t="s">
        <v>539</v>
      </c>
      <c r="H264" s="27" t="s">
        <v>540</v>
      </c>
      <c r="I264" s="15">
        <v>504.3464</v>
      </c>
      <c r="J264" s="28"/>
    </row>
    <row r="265" s="1" customFormat="1" ht="13.5" spans="1:10">
      <c r="A265" s="10">
        <v>263</v>
      </c>
      <c r="B265" s="25" t="s">
        <v>11</v>
      </c>
      <c r="C265" s="26" t="s">
        <v>12</v>
      </c>
      <c r="D265" s="26" t="s">
        <v>13</v>
      </c>
      <c r="E265" s="26" t="s">
        <v>112</v>
      </c>
      <c r="F265" s="26" t="s">
        <v>112</v>
      </c>
      <c r="G265" s="26" t="s">
        <v>541</v>
      </c>
      <c r="H265" s="27" t="s">
        <v>542</v>
      </c>
      <c r="I265" s="15">
        <v>815.0515</v>
      </c>
      <c r="J265" s="28"/>
    </row>
    <row r="266" s="1" customFormat="1" ht="13.5" spans="1:10">
      <c r="A266" s="10">
        <v>264</v>
      </c>
      <c r="B266" s="25" t="s">
        <v>11</v>
      </c>
      <c r="C266" s="26" t="s">
        <v>12</v>
      </c>
      <c r="D266" s="26" t="s">
        <v>13</v>
      </c>
      <c r="E266" s="26" t="s">
        <v>112</v>
      </c>
      <c r="F266" s="26" t="s">
        <v>112</v>
      </c>
      <c r="G266" s="26" t="s">
        <v>543</v>
      </c>
      <c r="H266" s="27" t="s">
        <v>544</v>
      </c>
      <c r="I266" s="15">
        <v>800</v>
      </c>
      <c r="J266" s="28"/>
    </row>
    <row r="267" s="1" customFormat="1" ht="13.5" spans="1:10">
      <c r="A267" s="10">
        <v>265</v>
      </c>
      <c r="B267" s="25" t="s">
        <v>11</v>
      </c>
      <c r="C267" s="26" t="s">
        <v>12</v>
      </c>
      <c r="D267" s="26" t="s">
        <v>13</v>
      </c>
      <c r="E267" s="26" t="s">
        <v>112</v>
      </c>
      <c r="F267" s="26" t="s">
        <v>112</v>
      </c>
      <c r="G267" s="26" t="s">
        <v>545</v>
      </c>
      <c r="H267" s="27" t="s">
        <v>546</v>
      </c>
      <c r="I267" s="15">
        <v>640</v>
      </c>
      <c r="J267" s="28"/>
    </row>
    <row r="268" s="1" customFormat="1" ht="13.5" spans="1:10">
      <c r="A268" s="10">
        <v>266</v>
      </c>
      <c r="B268" s="25" t="s">
        <v>11</v>
      </c>
      <c r="C268" s="26" t="s">
        <v>12</v>
      </c>
      <c r="D268" s="26" t="s">
        <v>13</v>
      </c>
      <c r="E268" s="26" t="s">
        <v>112</v>
      </c>
      <c r="F268" s="26" t="s">
        <v>112</v>
      </c>
      <c r="G268" s="26" t="s">
        <v>547</v>
      </c>
      <c r="H268" s="27" t="s">
        <v>548</v>
      </c>
      <c r="I268" s="15">
        <v>668.701</v>
      </c>
      <c r="J268" s="28"/>
    </row>
    <row r="269" s="1" customFormat="1" ht="13.5" spans="1:10">
      <c r="A269" s="10">
        <v>267</v>
      </c>
      <c r="B269" s="25" t="s">
        <v>11</v>
      </c>
      <c r="C269" s="26" t="s">
        <v>12</v>
      </c>
      <c r="D269" s="26" t="s">
        <v>13</v>
      </c>
      <c r="E269" s="26" t="s">
        <v>112</v>
      </c>
      <c r="F269" s="26" t="s">
        <v>112</v>
      </c>
      <c r="G269" s="26" t="s">
        <v>549</v>
      </c>
      <c r="H269" s="27" t="s">
        <v>550</v>
      </c>
      <c r="I269" s="15">
        <v>667.3649</v>
      </c>
      <c r="J269" s="28"/>
    </row>
    <row r="270" s="1" customFormat="1" ht="13.5" spans="1:10">
      <c r="A270" s="10">
        <v>268</v>
      </c>
      <c r="B270" s="25" t="s">
        <v>11</v>
      </c>
      <c r="C270" s="26" t="s">
        <v>12</v>
      </c>
      <c r="D270" s="26" t="s">
        <v>13</v>
      </c>
      <c r="E270" s="26" t="s">
        <v>14</v>
      </c>
      <c r="F270" s="26" t="s">
        <v>14</v>
      </c>
      <c r="G270" s="26" t="s">
        <v>551</v>
      </c>
      <c r="H270" s="27" t="s">
        <v>552</v>
      </c>
      <c r="I270" s="15">
        <v>426.3753</v>
      </c>
      <c r="J270" s="28"/>
    </row>
    <row r="271" s="1" customFormat="1" ht="13.5" spans="1:10">
      <c r="A271" s="10">
        <v>269</v>
      </c>
      <c r="B271" s="25" t="s">
        <v>11</v>
      </c>
      <c r="C271" s="26" t="s">
        <v>12</v>
      </c>
      <c r="D271" s="26" t="s">
        <v>13</v>
      </c>
      <c r="E271" s="26" t="s">
        <v>14</v>
      </c>
      <c r="F271" s="26" t="s">
        <v>14</v>
      </c>
      <c r="G271" s="26" t="s">
        <v>553</v>
      </c>
      <c r="H271" s="27" t="s">
        <v>554</v>
      </c>
      <c r="I271" s="15">
        <v>428.5196</v>
      </c>
      <c r="J271" s="28"/>
    </row>
    <row r="272" s="1" customFormat="1" ht="13.5" spans="1:10">
      <c r="A272" s="10">
        <v>270</v>
      </c>
      <c r="B272" s="25" t="s">
        <v>11</v>
      </c>
      <c r="C272" s="26" t="s">
        <v>12</v>
      </c>
      <c r="D272" s="26" t="s">
        <v>13</v>
      </c>
      <c r="E272" s="26" t="s">
        <v>14</v>
      </c>
      <c r="F272" s="26" t="s">
        <v>14</v>
      </c>
      <c r="G272" s="26" t="s">
        <v>555</v>
      </c>
      <c r="H272" s="27" t="s">
        <v>556</v>
      </c>
      <c r="I272" s="15">
        <v>413.8227</v>
      </c>
      <c r="J272" s="28"/>
    </row>
    <row r="273" s="1" customFormat="1" ht="13.5" spans="1:10">
      <c r="A273" s="10">
        <v>271</v>
      </c>
      <c r="B273" s="25" t="s">
        <v>11</v>
      </c>
      <c r="C273" s="26" t="s">
        <v>12</v>
      </c>
      <c r="D273" s="26" t="s">
        <v>13</v>
      </c>
      <c r="E273" s="26" t="s">
        <v>14</v>
      </c>
      <c r="F273" s="26" t="s">
        <v>14</v>
      </c>
      <c r="G273" s="26" t="s">
        <v>557</v>
      </c>
      <c r="H273" s="27" t="s">
        <v>558</v>
      </c>
      <c r="I273" s="15">
        <v>410.9361</v>
      </c>
      <c r="J273" s="28"/>
    </row>
    <row r="274" s="1" customFormat="1" ht="13.5" spans="1:10">
      <c r="A274" s="10">
        <v>272</v>
      </c>
      <c r="B274" s="25" t="s">
        <v>11</v>
      </c>
      <c r="C274" s="26" t="s">
        <v>12</v>
      </c>
      <c r="D274" s="26" t="s">
        <v>13</v>
      </c>
      <c r="E274" s="26" t="s">
        <v>14</v>
      </c>
      <c r="F274" s="26" t="s">
        <v>14</v>
      </c>
      <c r="G274" s="26" t="s">
        <v>559</v>
      </c>
      <c r="H274" s="27" t="s">
        <v>560</v>
      </c>
      <c r="I274" s="15">
        <v>668.701</v>
      </c>
      <c r="J274" s="28"/>
    </row>
    <row r="275" s="1" customFormat="1" ht="13.5" spans="1:10">
      <c r="A275" s="10">
        <v>273</v>
      </c>
      <c r="B275" s="25" t="s">
        <v>11</v>
      </c>
      <c r="C275" s="26" t="s">
        <v>12</v>
      </c>
      <c r="D275" s="26" t="s">
        <v>13</v>
      </c>
      <c r="E275" s="26" t="s">
        <v>14</v>
      </c>
      <c r="F275" s="26" t="s">
        <v>14</v>
      </c>
      <c r="G275" s="26" t="s">
        <v>561</v>
      </c>
      <c r="H275" s="27" t="s">
        <v>562</v>
      </c>
      <c r="I275" s="15">
        <v>672.7093</v>
      </c>
      <c r="J275" s="28"/>
    </row>
    <row r="276" s="1" customFormat="1" ht="13.5" spans="1:10">
      <c r="A276" s="10">
        <v>274</v>
      </c>
      <c r="B276" s="25" t="s">
        <v>11</v>
      </c>
      <c r="C276" s="26" t="s">
        <v>12</v>
      </c>
      <c r="D276" s="26" t="s">
        <v>13</v>
      </c>
      <c r="E276" s="26" t="s">
        <v>14</v>
      </c>
      <c r="F276" s="26" t="s">
        <v>14</v>
      </c>
      <c r="G276" s="26" t="s">
        <v>563</v>
      </c>
      <c r="H276" s="27" t="s">
        <v>564</v>
      </c>
      <c r="I276" s="15">
        <v>661.2784</v>
      </c>
      <c r="J276" s="28"/>
    </row>
    <row r="277" s="1" customFormat="1" ht="13.5" spans="1:10">
      <c r="A277" s="10">
        <v>275</v>
      </c>
      <c r="B277" s="25" t="s">
        <v>11</v>
      </c>
      <c r="C277" s="26" t="s">
        <v>12</v>
      </c>
      <c r="D277" s="26" t="s">
        <v>13</v>
      </c>
      <c r="E277" s="26" t="s">
        <v>14</v>
      </c>
      <c r="F277" s="26" t="s">
        <v>14</v>
      </c>
      <c r="G277" s="26" t="s">
        <v>565</v>
      </c>
      <c r="H277" s="27" t="s">
        <v>566</v>
      </c>
      <c r="I277" s="15">
        <v>856.2887</v>
      </c>
      <c r="J277" s="28"/>
    </row>
    <row r="278" s="1" customFormat="1" ht="13.5" spans="1:10">
      <c r="A278" s="10">
        <v>276</v>
      </c>
      <c r="B278" s="25" t="s">
        <v>11</v>
      </c>
      <c r="C278" s="26" t="s">
        <v>12</v>
      </c>
      <c r="D278" s="26" t="s">
        <v>13</v>
      </c>
      <c r="E278" s="26" t="s">
        <v>14</v>
      </c>
      <c r="F278" s="26" t="s">
        <v>14</v>
      </c>
      <c r="G278" s="26" t="s">
        <v>567</v>
      </c>
      <c r="H278" s="27" t="s">
        <v>568</v>
      </c>
      <c r="I278" s="15">
        <v>842.8041</v>
      </c>
      <c r="J278" s="28"/>
    </row>
    <row r="279" s="1" customFormat="1" ht="13.5" spans="1:10">
      <c r="A279" s="10">
        <v>277</v>
      </c>
      <c r="B279" s="25" t="s">
        <v>11</v>
      </c>
      <c r="C279" s="26" t="s">
        <v>12</v>
      </c>
      <c r="D279" s="26" t="s">
        <v>13</v>
      </c>
      <c r="E279" s="26" t="s">
        <v>14</v>
      </c>
      <c r="F279" s="26" t="s">
        <v>14</v>
      </c>
      <c r="G279" s="26" t="s">
        <v>569</v>
      </c>
      <c r="H279" s="27" t="s">
        <v>570</v>
      </c>
      <c r="I279" s="15">
        <v>832.8247</v>
      </c>
      <c r="J279" s="28"/>
    </row>
    <row r="280" s="1" customFormat="1" ht="13.5" spans="1:10">
      <c r="A280" s="10">
        <v>278</v>
      </c>
      <c r="B280" s="25" t="s">
        <v>11</v>
      </c>
      <c r="C280" s="26" t="s">
        <v>12</v>
      </c>
      <c r="D280" s="26" t="s">
        <v>13</v>
      </c>
      <c r="E280" s="26" t="s">
        <v>14</v>
      </c>
      <c r="F280" s="26" t="s">
        <v>14</v>
      </c>
      <c r="G280" s="26" t="s">
        <v>571</v>
      </c>
      <c r="H280" s="27" t="s">
        <v>572</v>
      </c>
      <c r="I280" s="15">
        <v>864.3711</v>
      </c>
      <c r="J280" s="28"/>
    </row>
    <row r="281" s="1" customFormat="1" ht="13.5" spans="1:10">
      <c r="A281" s="10">
        <v>279</v>
      </c>
      <c r="B281" s="25" t="s">
        <v>11</v>
      </c>
      <c r="C281" s="26" t="s">
        <v>12</v>
      </c>
      <c r="D281" s="26" t="s">
        <v>13</v>
      </c>
      <c r="E281" s="26" t="s">
        <v>14</v>
      </c>
      <c r="F281" s="26" t="s">
        <v>14</v>
      </c>
      <c r="G281" s="26" t="s">
        <v>573</v>
      </c>
      <c r="H281" s="27" t="s">
        <v>574</v>
      </c>
      <c r="I281" s="15">
        <v>843.9588</v>
      </c>
      <c r="J281" s="28"/>
    </row>
    <row r="282" s="1" customFormat="1" ht="13.5" spans="1:10">
      <c r="A282" s="10">
        <v>280</v>
      </c>
      <c r="B282" s="25" t="s">
        <v>11</v>
      </c>
      <c r="C282" s="26" t="s">
        <v>12</v>
      </c>
      <c r="D282" s="26" t="s">
        <v>13</v>
      </c>
      <c r="E282" s="26" t="s">
        <v>14</v>
      </c>
      <c r="F282" s="26" t="s">
        <v>14</v>
      </c>
      <c r="G282" s="26" t="s">
        <v>575</v>
      </c>
      <c r="H282" s="27" t="s">
        <v>576</v>
      </c>
      <c r="I282" s="15">
        <v>842.8866</v>
      </c>
      <c r="J282" s="28"/>
    </row>
    <row r="283" s="1" customFormat="1" ht="13.5" spans="1:10">
      <c r="A283" s="10">
        <v>281</v>
      </c>
      <c r="B283" s="25" t="s">
        <v>11</v>
      </c>
      <c r="C283" s="26" t="s">
        <v>12</v>
      </c>
      <c r="D283" s="26" t="s">
        <v>13</v>
      </c>
      <c r="E283" s="26" t="s">
        <v>32</v>
      </c>
      <c r="F283" s="26" t="s">
        <v>32</v>
      </c>
      <c r="G283" s="27" t="s">
        <v>577</v>
      </c>
      <c r="H283" s="27" t="s">
        <v>578</v>
      </c>
      <c r="I283" s="15">
        <v>323.8227</v>
      </c>
      <c r="J283" s="28"/>
    </row>
    <row r="284" s="1" customFormat="1" ht="13.5" spans="1:10">
      <c r="A284" s="10">
        <v>282</v>
      </c>
      <c r="B284" s="25" t="s">
        <v>11</v>
      </c>
      <c r="C284" s="26" t="s">
        <v>12</v>
      </c>
      <c r="D284" s="26" t="s">
        <v>13</v>
      </c>
      <c r="E284" s="26" t="s">
        <v>32</v>
      </c>
      <c r="F284" s="26" t="s">
        <v>32</v>
      </c>
      <c r="G284" s="26" t="s">
        <v>579</v>
      </c>
      <c r="H284" s="27" t="s">
        <v>580</v>
      </c>
      <c r="I284" s="15">
        <v>688.6186</v>
      </c>
      <c r="J284" s="28"/>
    </row>
    <row r="285" s="1" customFormat="1" ht="13.5" spans="1:10">
      <c r="A285" s="10">
        <v>283</v>
      </c>
      <c r="B285" s="25" t="s">
        <v>11</v>
      </c>
      <c r="C285" s="26" t="s">
        <v>12</v>
      </c>
      <c r="D285" s="26" t="s">
        <v>13</v>
      </c>
      <c r="E285" s="26" t="s">
        <v>32</v>
      </c>
      <c r="F285" s="26" t="s">
        <v>32</v>
      </c>
      <c r="G285" s="26" t="s">
        <v>581</v>
      </c>
      <c r="H285" s="27" t="s">
        <v>582</v>
      </c>
      <c r="I285" s="15">
        <v>663.2082</v>
      </c>
      <c r="J285" s="28"/>
    </row>
    <row r="286" s="1" customFormat="1" ht="13.5" spans="1:10">
      <c r="A286" s="10">
        <v>284</v>
      </c>
      <c r="B286" s="25" t="s">
        <v>11</v>
      </c>
      <c r="C286" s="26" t="s">
        <v>12</v>
      </c>
      <c r="D286" s="26" t="s">
        <v>13</v>
      </c>
      <c r="E286" s="26" t="s">
        <v>32</v>
      </c>
      <c r="F286" s="26" t="s">
        <v>32</v>
      </c>
      <c r="G286" s="26" t="s">
        <v>583</v>
      </c>
      <c r="H286" s="27" t="s">
        <v>584</v>
      </c>
      <c r="I286" s="15">
        <v>678.7711</v>
      </c>
      <c r="J286" s="28"/>
    </row>
    <row r="287" s="1" customFormat="1" ht="13.5" spans="1:10">
      <c r="A287" s="10">
        <v>285</v>
      </c>
      <c r="B287" s="25" t="s">
        <v>11</v>
      </c>
      <c r="C287" s="26" t="s">
        <v>12</v>
      </c>
      <c r="D287" s="26" t="s">
        <v>13</v>
      </c>
      <c r="E287" s="26" t="s">
        <v>32</v>
      </c>
      <c r="F287" s="26" t="s">
        <v>32</v>
      </c>
      <c r="G287" s="26" t="s">
        <v>585</v>
      </c>
      <c r="H287" s="27" t="s">
        <v>586</v>
      </c>
      <c r="I287" s="15">
        <v>670.7299</v>
      </c>
      <c r="J287" s="28"/>
    </row>
    <row r="288" s="1" customFormat="1" ht="13.5" spans="1:10">
      <c r="A288" s="10">
        <v>286</v>
      </c>
      <c r="B288" s="25" t="s">
        <v>11</v>
      </c>
      <c r="C288" s="26" t="s">
        <v>12</v>
      </c>
      <c r="D288" s="26" t="s">
        <v>13</v>
      </c>
      <c r="E288" s="26" t="s">
        <v>32</v>
      </c>
      <c r="F288" s="26" t="s">
        <v>32</v>
      </c>
      <c r="G288" s="26" t="s">
        <v>587</v>
      </c>
      <c r="H288" s="27" t="s">
        <v>588</v>
      </c>
      <c r="I288" s="15">
        <v>671.5464</v>
      </c>
      <c r="J288" s="28"/>
    </row>
    <row r="289" s="1" customFormat="1" ht="13.5" spans="1:10">
      <c r="A289" s="10">
        <v>287</v>
      </c>
      <c r="B289" s="25" t="s">
        <v>11</v>
      </c>
      <c r="C289" s="26" t="s">
        <v>12</v>
      </c>
      <c r="D289" s="26" t="s">
        <v>13</v>
      </c>
      <c r="E289" s="26" t="s">
        <v>32</v>
      </c>
      <c r="F289" s="26" t="s">
        <v>32</v>
      </c>
      <c r="G289" s="26" t="s">
        <v>589</v>
      </c>
      <c r="H289" s="27" t="s">
        <v>590</v>
      </c>
      <c r="I289" s="15">
        <v>670.532</v>
      </c>
      <c r="J289" s="28"/>
    </row>
    <row r="290" s="1" customFormat="1" ht="13.5" spans="1:10">
      <c r="A290" s="10">
        <v>288</v>
      </c>
      <c r="B290" s="25" t="s">
        <v>11</v>
      </c>
      <c r="C290" s="26" t="s">
        <v>12</v>
      </c>
      <c r="D290" s="26" t="s">
        <v>13</v>
      </c>
      <c r="E290" s="26" t="s">
        <v>32</v>
      </c>
      <c r="F290" s="26" t="s">
        <v>32</v>
      </c>
      <c r="G290" s="26" t="s">
        <v>591</v>
      </c>
      <c r="H290" s="27" t="s">
        <v>592</v>
      </c>
      <c r="I290" s="15">
        <v>675.332</v>
      </c>
      <c r="J290" s="28"/>
    </row>
    <row r="291" s="1" customFormat="1" ht="13.5" spans="1:10">
      <c r="A291" s="10">
        <v>289</v>
      </c>
      <c r="B291" s="25" t="s">
        <v>11</v>
      </c>
      <c r="C291" s="26" t="s">
        <v>12</v>
      </c>
      <c r="D291" s="26" t="s">
        <v>13</v>
      </c>
      <c r="E291" s="26" t="s">
        <v>32</v>
      </c>
      <c r="F291" s="26" t="s">
        <v>32</v>
      </c>
      <c r="G291" s="26" t="s">
        <v>593</v>
      </c>
      <c r="H291" s="27" t="s">
        <v>594</v>
      </c>
      <c r="I291" s="15">
        <v>660.6103</v>
      </c>
      <c r="J291" s="28"/>
    </row>
    <row r="292" s="1" customFormat="1" ht="13.5" spans="1:10">
      <c r="A292" s="10">
        <v>290</v>
      </c>
      <c r="B292" s="25" t="s">
        <v>11</v>
      </c>
      <c r="C292" s="26" t="s">
        <v>12</v>
      </c>
      <c r="D292" s="26" t="s">
        <v>13</v>
      </c>
      <c r="E292" s="26" t="s">
        <v>32</v>
      </c>
      <c r="F292" s="26" t="s">
        <v>32</v>
      </c>
      <c r="G292" s="26" t="s">
        <v>595</v>
      </c>
      <c r="H292" s="27" t="s">
        <v>596</v>
      </c>
      <c r="I292" s="15">
        <v>684.0165</v>
      </c>
      <c r="J292" s="28"/>
    </row>
    <row r="293" s="1" customFormat="1" ht="13.5" spans="1:10">
      <c r="A293" s="10">
        <v>291</v>
      </c>
      <c r="B293" s="25" t="s">
        <v>11</v>
      </c>
      <c r="C293" s="26" t="s">
        <v>12</v>
      </c>
      <c r="D293" s="26" t="s">
        <v>13</v>
      </c>
      <c r="E293" s="26" t="s">
        <v>32</v>
      </c>
      <c r="F293" s="26" t="s">
        <v>32</v>
      </c>
      <c r="G293" s="26" t="s">
        <v>597</v>
      </c>
      <c r="H293" s="27" t="s">
        <v>598</v>
      </c>
      <c r="I293" s="15">
        <v>859.7216</v>
      </c>
      <c r="J293" s="28"/>
    </row>
    <row r="294" s="1" customFormat="1" ht="13.5" spans="1:10">
      <c r="A294" s="10">
        <v>292</v>
      </c>
      <c r="B294" s="25" t="s">
        <v>11</v>
      </c>
      <c r="C294" s="26" t="s">
        <v>12</v>
      </c>
      <c r="D294" s="26" t="s">
        <v>13</v>
      </c>
      <c r="E294" s="26" t="s">
        <v>32</v>
      </c>
      <c r="F294" s="26" t="s">
        <v>32</v>
      </c>
      <c r="G294" s="26" t="s">
        <v>599</v>
      </c>
      <c r="H294" s="27" t="s">
        <v>600</v>
      </c>
      <c r="I294" s="15">
        <v>836.0928</v>
      </c>
      <c r="J294" s="28"/>
    </row>
    <row r="295" s="1" customFormat="1" ht="13.5" spans="1:10">
      <c r="A295" s="10">
        <v>293</v>
      </c>
      <c r="B295" s="25" t="s">
        <v>11</v>
      </c>
      <c r="C295" s="26" t="s">
        <v>12</v>
      </c>
      <c r="D295" s="26" t="s">
        <v>13</v>
      </c>
      <c r="E295" s="26" t="s">
        <v>32</v>
      </c>
      <c r="F295" s="26" t="s">
        <v>32</v>
      </c>
      <c r="G295" s="26" t="s">
        <v>601</v>
      </c>
      <c r="H295" s="27" t="s">
        <v>602</v>
      </c>
      <c r="I295" s="15">
        <v>838.3814</v>
      </c>
      <c r="J295" s="28"/>
    </row>
    <row r="296" s="1" customFormat="1" ht="13.5" spans="1:10">
      <c r="A296" s="10">
        <v>294</v>
      </c>
      <c r="B296" s="25" t="s">
        <v>11</v>
      </c>
      <c r="C296" s="26" t="s">
        <v>12</v>
      </c>
      <c r="D296" s="26" t="s">
        <v>13</v>
      </c>
      <c r="E296" s="26" t="s">
        <v>32</v>
      </c>
      <c r="F296" s="26" t="s">
        <v>32</v>
      </c>
      <c r="G296" s="26" t="s">
        <v>603</v>
      </c>
      <c r="H296" s="27" t="s">
        <v>604</v>
      </c>
      <c r="I296" s="15">
        <v>841.134</v>
      </c>
      <c r="J296" s="28"/>
    </row>
    <row r="297" s="1" customFormat="1" ht="13.5" spans="1:10">
      <c r="A297" s="10">
        <v>295</v>
      </c>
      <c r="B297" s="25" t="s">
        <v>11</v>
      </c>
      <c r="C297" s="26" t="s">
        <v>12</v>
      </c>
      <c r="D297" s="26" t="s">
        <v>13</v>
      </c>
      <c r="E297" s="26" t="s">
        <v>14</v>
      </c>
      <c r="F297" s="26" t="s">
        <v>14</v>
      </c>
      <c r="G297" s="26" t="s">
        <v>605</v>
      </c>
      <c r="H297" s="27" t="s">
        <v>606</v>
      </c>
      <c r="I297" s="15">
        <v>672.8454</v>
      </c>
      <c r="J297" s="28"/>
    </row>
    <row r="298" s="1" customFormat="1" ht="13.5" spans="1:10">
      <c r="A298" s="10">
        <v>296</v>
      </c>
      <c r="B298" s="25" t="s">
        <v>11</v>
      </c>
      <c r="C298" s="26" t="s">
        <v>12</v>
      </c>
      <c r="D298" s="26" t="s">
        <v>13</v>
      </c>
      <c r="E298" s="26" t="s">
        <v>14</v>
      </c>
      <c r="F298" s="26" t="s">
        <v>14</v>
      </c>
      <c r="G298" s="26" t="s">
        <v>607</v>
      </c>
      <c r="H298" s="27" t="s">
        <v>608</v>
      </c>
      <c r="I298" s="15">
        <v>680.3299</v>
      </c>
      <c r="J298" s="28"/>
    </row>
    <row r="299" s="1" customFormat="1" ht="13.5" spans="1:10">
      <c r="A299" s="10">
        <v>297</v>
      </c>
      <c r="B299" s="25" t="s">
        <v>11</v>
      </c>
      <c r="C299" s="26" t="s">
        <v>12</v>
      </c>
      <c r="D299" s="26" t="s">
        <v>13</v>
      </c>
      <c r="E299" s="26" t="s">
        <v>14</v>
      </c>
      <c r="F299" s="26" t="s">
        <v>14</v>
      </c>
      <c r="G299" s="26" t="s">
        <v>609</v>
      </c>
      <c r="H299" s="27" t="s">
        <v>610</v>
      </c>
      <c r="I299" s="15">
        <v>528.9588</v>
      </c>
      <c r="J299" s="28"/>
    </row>
    <row r="300" s="1" customFormat="1" ht="13.5" spans="1:10">
      <c r="A300" s="10">
        <v>298</v>
      </c>
      <c r="B300" s="25" t="s">
        <v>11</v>
      </c>
      <c r="C300" s="26" t="s">
        <v>12</v>
      </c>
      <c r="D300" s="26" t="s">
        <v>13</v>
      </c>
      <c r="E300" s="26" t="s">
        <v>14</v>
      </c>
      <c r="F300" s="26" t="s">
        <v>14</v>
      </c>
      <c r="G300" s="26" t="s">
        <v>611</v>
      </c>
      <c r="H300" s="27" t="s">
        <v>612</v>
      </c>
      <c r="I300" s="15">
        <v>529.6701</v>
      </c>
      <c r="J300" s="28"/>
    </row>
    <row r="301" s="1" customFormat="1" ht="13.5" spans="1:10">
      <c r="A301" s="10">
        <v>299</v>
      </c>
      <c r="B301" s="25" t="s">
        <v>11</v>
      </c>
      <c r="C301" s="26" t="s">
        <v>12</v>
      </c>
      <c r="D301" s="26" t="s">
        <v>13</v>
      </c>
      <c r="E301" s="26" t="s">
        <v>14</v>
      </c>
      <c r="F301" s="26" t="s">
        <v>14</v>
      </c>
      <c r="G301" s="26" t="s">
        <v>613</v>
      </c>
      <c r="H301" s="27" t="s">
        <v>614</v>
      </c>
      <c r="I301" s="15">
        <v>723.3072</v>
      </c>
      <c r="J301" s="28"/>
    </row>
    <row r="302" s="1" customFormat="1" ht="13.5" spans="1:10">
      <c r="A302" s="10">
        <v>300</v>
      </c>
      <c r="B302" s="25" t="s">
        <v>11</v>
      </c>
      <c r="C302" s="26" t="s">
        <v>12</v>
      </c>
      <c r="D302" s="26" t="s">
        <v>13</v>
      </c>
      <c r="E302" s="26" t="s">
        <v>14</v>
      </c>
      <c r="F302" s="26" t="s">
        <v>14</v>
      </c>
      <c r="G302" s="26" t="s">
        <v>615</v>
      </c>
      <c r="H302" s="27" t="s">
        <v>616</v>
      </c>
      <c r="I302" s="15">
        <v>588.8351</v>
      </c>
      <c r="J302" s="28"/>
    </row>
    <row r="303" s="1" customFormat="1" ht="13.5" spans="1:10">
      <c r="A303" s="10">
        <v>301</v>
      </c>
      <c r="B303" s="25" t="s">
        <v>11</v>
      </c>
      <c r="C303" s="26" t="s">
        <v>12</v>
      </c>
      <c r="D303" s="26" t="s">
        <v>13</v>
      </c>
      <c r="E303" s="26" t="s">
        <v>14</v>
      </c>
      <c r="F303" s="26" t="s">
        <v>14</v>
      </c>
      <c r="G303" s="26" t="s">
        <v>617</v>
      </c>
      <c r="H303" s="27" t="s">
        <v>618</v>
      </c>
      <c r="I303" s="15">
        <v>692.6082</v>
      </c>
      <c r="J303" s="28"/>
    </row>
    <row r="304" s="1" customFormat="1" ht="13.5" spans="1:10">
      <c r="A304" s="10">
        <v>302</v>
      </c>
      <c r="B304" s="25" t="s">
        <v>11</v>
      </c>
      <c r="C304" s="26" t="s">
        <v>12</v>
      </c>
      <c r="D304" s="26" t="s">
        <v>13</v>
      </c>
      <c r="E304" s="26" t="s">
        <v>14</v>
      </c>
      <c r="F304" s="26" t="s">
        <v>14</v>
      </c>
      <c r="G304" s="26" t="s">
        <v>619</v>
      </c>
      <c r="H304" s="27" t="s">
        <v>620</v>
      </c>
      <c r="I304" s="15">
        <v>553.7938</v>
      </c>
      <c r="J304" s="28"/>
    </row>
    <row r="305" s="1" customFormat="1" ht="13.5" spans="1:10">
      <c r="A305" s="10">
        <v>303</v>
      </c>
      <c r="B305" s="25" t="s">
        <v>11</v>
      </c>
      <c r="C305" s="26" t="s">
        <v>12</v>
      </c>
      <c r="D305" s="26" t="s">
        <v>13</v>
      </c>
      <c r="E305" s="26" t="s">
        <v>14</v>
      </c>
      <c r="F305" s="26" t="s">
        <v>14</v>
      </c>
      <c r="G305" s="26" t="s">
        <v>621</v>
      </c>
      <c r="H305" s="27" t="s">
        <v>622</v>
      </c>
      <c r="I305" s="15">
        <v>669.4928</v>
      </c>
      <c r="J305" s="28"/>
    </row>
    <row r="306" s="1" customFormat="1" ht="13.5" spans="1:10">
      <c r="A306" s="10">
        <v>304</v>
      </c>
      <c r="B306" s="25" t="s">
        <v>11</v>
      </c>
      <c r="C306" s="26" t="s">
        <v>12</v>
      </c>
      <c r="D306" s="26" t="s">
        <v>13</v>
      </c>
      <c r="E306" s="26" t="s">
        <v>14</v>
      </c>
      <c r="F306" s="26" t="s">
        <v>14</v>
      </c>
      <c r="G306" s="26" t="s">
        <v>623</v>
      </c>
      <c r="H306" s="27" t="s">
        <v>624</v>
      </c>
      <c r="I306" s="15">
        <v>268.6082</v>
      </c>
      <c r="J306" s="28"/>
    </row>
    <row r="307" s="1" customFormat="1" ht="13.5" spans="1:10">
      <c r="A307" s="10">
        <v>305</v>
      </c>
      <c r="B307" s="25" t="s">
        <v>11</v>
      </c>
      <c r="C307" s="26" t="s">
        <v>12</v>
      </c>
      <c r="D307" s="26" t="s">
        <v>13</v>
      </c>
      <c r="E307" s="26" t="s">
        <v>14</v>
      </c>
      <c r="F307" s="26" t="s">
        <v>14</v>
      </c>
      <c r="G307" s="26" t="s">
        <v>625</v>
      </c>
      <c r="H307" s="27" t="s">
        <v>626</v>
      </c>
      <c r="I307" s="15">
        <v>349.299</v>
      </c>
      <c r="J307" s="28"/>
    </row>
    <row r="308" s="1" customFormat="1" ht="13.5" spans="1:10">
      <c r="A308" s="10">
        <v>306</v>
      </c>
      <c r="B308" s="25" t="s">
        <v>11</v>
      </c>
      <c r="C308" s="26" t="s">
        <v>12</v>
      </c>
      <c r="D308" s="26" t="s">
        <v>13</v>
      </c>
      <c r="E308" s="26" t="s">
        <v>14</v>
      </c>
      <c r="F308" s="26" t="s">
        <v>14</v>
      </c>
      <c r="G308" s="26" t="s">
        <v>627</v>
      </c>
      <c r="H308" s="27" t="s">
        <v>628</v>
      </c>
      <c r="I308" s="15">
        <v>87.0144</v>
      </c>
      <c r="J308" s="28"/>
    </row>
    <row r="309" s="1" customFormat="1" ht="13.5" spans="1:10">
      <c r="A309" s="10">
        <v>307</v>
      </c>
      <c r="B309" s="25" t="s">
        <v>11</v>
      </c>
      <c r="C309" s="26" t="s">
        <v>12</v>
      </c>
      <c r="D309" s="26" t="s">
        <v>13</v>
      </c>
      <c r="E309" s="26" t="s">
        <v>14</v>
      </c>
      <c r="F309" s="26" t="s">
        <v>14</v>
      </c>
      <c r="G309" s="26" t="s">
        <v>629</v>
      </c>
      <c r="H309" s="27" t="s">
        <v>630</v>
      </c>
      <c r="I309" s="15">
        <v>203.5381</v>
      </c>
      <c r="J309" s="28"/>
    </row>
    <row r="310" s="1" customFormat="1" ht="13.5" spans="1:10">
      <c r="A310" s="10">
        <v>308</v>
      </c>
      <c r="B310" s="25" t="s">
        <v>11</v>
      </c>
      <c r="C310" s="26" t="s">
        <v>12</v>
      </c>
      <c r="D310" s="26" t="s">
        <v>13</v>
      </c>
      <c r="E310" s="26" t="s">
        <v>14</v>
      </c>
      <c r="F310" s="26" t="s">
        <v>14</v>
      </c>
      <c r="G310" s="26" t="s">
        <v>631</v>
      </c>
      <c r="H310" s="27" t="s">
        <v>632</v>
      </c>
      <c r="I310" s="15">
        <v>283.9588</v>
      </c>
      <c r="J310" s="28"/>
    </row>
    <row r="311" s="1" customFormat="1" ht="13.5" spans="1:10">
      <c r="A311" s="10">
        <v>309</v>
      </c>
      <c r="B311" s="25" t="s">
        <v>11</v>
      </c>
      <c r="C311" s="26" t="s">
        <v>12</v>
      </c>
      <c r="D311" s="26" t="s">
        <v>13</v>
      </c>
      <c r="E311" s="26" t="s">
        <v>14</v>
      </c>
      <c r="F311" s="26" t="s">
        <v>14</v>
      </c>
      <c r="G311" s="26" t="s">
        <v>633</v>
      </c>
      <c r="H311" s="27" t="s">
        <v>634</v>
      </c>
      <c r="I311" s="15">
        <v>330.0454</v>
      </c>
      <c r="J311" s="28"/>
    </row>
    <row r="312" s="1" customFormat="1" ht="13.5" spans="1:10">
      <c r="A312" s="10">
        <v>310</v>
      </c>
      <c r="B312" s="25" t="s">
        <v>11</v>
      </c>
      <c r="C312" s="26" t="s">
        <v>12</v>
      </c>
      <c r="D312" s="26" t="s">
        <v>13</v>
      </c>
      <c r="E312" s="26" t="s">
        <v>14</v>
      </c>
      <c r="F312" s="26" t="s">
        <v>14</v>
      </c>
      <c r="G312" s="26" t="s">
        <v>635</v>
      </c>
      <c r="H312" s="27" t="s">
        <v>636</v>
      </c>
      <c r="I312" s="15">
        <v>270.4247</v>
      </c>
      <c r="J312" s="28"/>
    </row>
    <row r="313" s="1" customFormat="1" ht="13.5" spans="1:10">
      <c r="A313" s="10">
        <v>311</v>
      </c>
      <c r="B313" s="25" t="s">
        <v>11</v>
      </c>
      <c r="C313" s="26" t="s">
        <v>12</v>
      </c>
      <c r="D313" s="26" t="s">
        <v>13</v>
      </c>
      <c r="E313" s="26" t="s">
        <v>14</v>
      </c>
      <c r="F313" s="26" t="s">
        <v>14</v>
      </c>
      <c r="G313" s="26" t="s">
        <v>637</v>
      </c>
      <c r="H313" s="27" t="s">
        <v>638</v>
      </c>
      <c r="I313" s="15">
        <v>163.5258</v>
      </c>
      <c r="J313" s="28"/>
    </row>
    <row r="314" s="1" customFormat="1" ht="13.5" spans="1:10">
      <c r="A314" s="10">
        <v>312</v>
      </c>
      <c r="B314" s="25" t="s">
        <v>11</v>
      </c>
      <c r="C314" s="26" t="s">
        <v>12</v>
      </c>
      <c r="D314" s="26" t="s">
        <v>13</v>
      </c>
      <c r="E314" s="26" t="s">
        <v>14</v>
      </c>
      <c r="F314" s="26" t="s">
        <v>14</v>
      </c>
      <c r="G314" s="26" t="s">
        <v>639</v>
      </c>
      <c r="H314" s="27" t="s">
        <v>640</v>
      </c>
      <c r="I314" s="15">
        <v>271.1588</v>
      </c>
      <c r="J314" s="28"/>
    </row>
    <row r="315" s="1" customFormat="1" ht="13.5" spans="1:10">
      <c r="A315" s="10">
        <v>313</v>
      </c>
      <c r="B315" s="25" t="s">
        <v>11</v>
      </c>
      <c r="C315" s="26" t="s">
        <v>12</v>
      </c>
      <c r="D315" s="26" t="s">
        <v>13</v>
      </c>
      <c r="E315" s="26" t="s">
        <v>14</v>
      </c>
      <c r="F315" s="26" t="s">
        <v>14</v>
      </c>
      <c r="G315" s="26" t="s">
        <v>641</v>
      </c>
      <c r="H315" s="27" t="s">
        <v>642</v>
      </c>
      <c r="I315" s="15">
        <v>182.1134</v>
      </c>
      <c r="J315" s="28"/>
    </row>
    <row r="316" s="1" customFormat="1" ht="13.5" spans="1:10">
      <c r="A316" s="10">
        <v>314</v>
      </c>
      <c r="B316" s="25" t="s">
        <v>11</v>
      </c>
      <c r="C316" s="26" t="s">
        <v>12</v>
      </c>
      <c r="D316" s="26" t="s">
        <v>13</v>
      </c>
      <c r="E316" s="26" t="s">
        <v>14</v>
      </c>
      <c r="F316" s="26" t="s">
        <v>14</v>
      </c>
      <c r="G316" s="26" t="s">
        <v>643</v>
      </c>
      <c r="H316" s="27" t="s">
        <v>644</v>
      </c>
      <c r="I316" s="15">
        <v>261.5155</v>
      </c>
      <c r="J316" s="28"/>
    </row>
    <row r="317" s="1" customFormat="1" ht="13.5" spans="1:10">
      <c r="A317" s="10">
        <v>315</v>
      </c>
      <c r="B317" s="25" t="s">
        <v>11</v>
      </c>
      <c r="C317" s="26" t="s">
        <v>12</v>
      </c>
      <c r="D317" s="26" t="s">
        <v>13</v>
      </c>
      <c r="E317" s="26" t="s">
        <v>14</v>
      </c>
      <c r="F317" s="26" t="s">
        <v>14</v>
      </c>
      <c r="G317" s="26" t="s">
        <v>645</v>
      </c>
      <c r="H317" s="27" t="s">
        <v>646</v>
      </c>
      <c r="I317" s="15">
        <v>268.8124</v>
      </c>
      <c r="J317" s="28"/>
    </row>
    <row r="318" s="1" customFormat="1" ht="13.5" spans="1:10">
      <c r="A318" s="10">
        <v>316</v>
      </c>
      <c r="B318" s="25" t="s">
        <v>11</v>
      </c>
      <c r="C318" s="26" t="s">
        <v>12</v>
      </c>
      <c r="D318" s="26" t="s">
        <v>13</v>
      </c>
      <c r="E318" s="26" t="s">
        <v>14</v>
      </c>
      <c r="F318" s="26" t="s">
        <v>14</v>
      </c>
      <c r="G318" s="26" t="s">
        <v>647</v>
      </c>
      <c r="H318" s="27" t="s">
        <v>648</v>
      </c>
      <c r="I318" s="15">
        <v>274.2763</v>
      </c>
      <c r="J318" s="28"/>
    </row>
    <row r="319" s="1" customFormat="1" ht="13.5" spans="1:10">
      <c r="A319" s="10">
        <v>317</v>
      </c>
      <c r="B319" s="25" t="s">
        <v>11</v>
      </c>
      <c r="C319" s="26" t="s">
        <v>12</v>
      </c>
      <c r="D319" s="26" t="s">
        <v>13</v>
      </c>
      <c r="E319" s="26" t="s">
        <v>112</v>
      </c>
      <c r="F319" s="26" t="s">
        <v>112</v>
      </c>
      <c r="G319" s="26" t="s">
        <v>649</v>
      </c>
      <c r="H319" s="27" t="s">
        <v>650</v>
      </c>
      <c r="I319" s="15">
        <v>200</v>
      </c>
      <c r="J319" s="28"/>
    </row>
    <row r="320" s="1" customFormat="1" ht="13.5" spans="1:10">
      <c r="A320" s="10">
        <v>318</v>
      </c>
      <c r="B320" s="25" t="s">
        <v>11</v>
      </c>
      <c r="C320" s="26" t="s">
        <v>12</v>
      </c>
      <c r="D320" s="26" t="s">
        <v>13</v>
      </c>
      <c r="E320" s="26" t="s">
        <v>14</v>
      </c>
      <c r="F320" s="26" t="s">
        <v>14</v>
      </c>
      <c r="G320" s="26" t="s">
        <v>651</v>
      </c>
      <c r="H320" s="27" t="s">
        <v>652</v>
      </c>
      <c r="I320" s="15">
        <v>264.8763</v>
      </c>
      <c r="J320" s="28"/>
    </row>
    <row r="321" s="1" customFormat="1" ht="13.5" spans="1:10">
      <c r="A321" s="10">
        <v>319</v>
      </c>
      <c r="B321" s="25" t="s">
        <v>11</v>
      </c>
      <c r="C321" s="26" t="s">
        <v>12</v>
      </c>
      <c r="D321" s="26" t="s">
        <v>13</v>
      </c>
      <c r="E321" s="26" t="s">
        <v>14</v>
      </c>
      <c r="F321" s="26" t="s">
        <v>14</v>
      </c>
      <c r="G321" s="26" t="s">
        <v>653</v>
      </c>
      <c r="H321" s="27" t="s">
        <v>654</v>
      </c>
      <c r="I321" s="15">
        <v>257.8021</v>
      </c>
      <c r="J321" s="28"/>
    </row>
    <row r="322" s="1" customFormat="1" ht="13.5" spans="1:10">
      <c r="A322" s="10">
        <v>320</v>
      </c>
      <c r="B322" s="25" t="s">
        <v>11</v>
      </c>
      <c r="C322" s="26" t="s">
        <v>12</v>
      </c>
      <c r="D322" s="26" t="s">
        <v>13</v>
      </c>
      <c r="E322" s="26" t="s">
        <v>32</v>
      </c>
      <c r="F322" s="26" t="s">
        <v>32</v>
      </c>
      <c r="G322" s="26" t="s">
        <v>655</v>
      </c>
      <c r="H322" s="27" t="s">
        <v>656</v>
      </c>
      <c r="I322" s="15">
        <v>1082.2103</v>
      </c>
      <c r="J322" s="28"/>
    </row>
    <row r="323" s="1" customFormat="1" ht="13.5" spans="1:10">
      <c r="A323" s="10">
        <v>321</v>
      </c>
      <c r="B323" s="25" t="s">
        <v>11</v>
      </c>
      <c r="C323" s="26" t="s">
        <v>12</v>
      </c>
      <c r="D323" s="26" t="s">
        <v>13</v>
      </c>
      <c r="E323" s="26" t="s">
        <v>32</v>
      </c>
      <c r="F323" s="26" t="s">
        <v>32</v>
      </c>
      <c r="G323" s="26" t="s">
        <v>657</v>
      </c>
      <c r="H323" s="27" t="s">
        <v>658</v>
      </c>
      <c r="I323" s="15">
        <v>1084.7175</v>
      </c>
      <c r="J323" s="28"/>
    </row>
    <row r="324" s="1" customFormat="1" ht="13.5" spans="1:10">
      <c r="A324" s="10">
        <v>322</v>
      </c>
      <c r="B324" s="25" t="s">
        <v>11</v>
      </c>
      <c r="C324" s="26" t="s">
        <v>12</v>
      </c>
      <c r="D324" s="26" t="s">
        <v>659</v>
      </c>
      <c r="E324" s="26" t="s">
        <v>660</v>
      </c>
      <c r="F324" s="26" t="s">
        <v>660</v>
      </c>
      <c r="G324" s="26" t="s">
        <v>661</v>
      </c>
      <c r="H324" s="27" t="s">
        <v>662</v>
      </c>
      <c r="I324" s="15">
        <v>1355.1546</v>
      </c>
      <c r="J324" s="28"/>
    </row>
    <row r="325" s="1" customFormat="1" ht="13.5" spans="1:10">
      <c r="A325" s="10">
        <v>323</v>
      </c>
      <c r="B325" s="25" t="s">
        <v>11</v>
      </c>
      <c r="C325" s="26" t="s">
        <v>12</v>
      </c>
      <c r="D325" s="26" t="s">
        <v>659</v>
      </c>
      <c r="E325" s="26" t="s">
        <v>660</v>
      </c>
      <c r="F325" s="26" t="s">
        <v>660</v>
      </c>
      <c r="G325" s="26" t="s">
        <v>663</v>
      </c>
      <c r="H325" s="27" t="s">
        <v>664</v>
      </c>
      <c r="I325" s="15">
        <v>1323.9175</v>
      </c>
      <c r="J325" s="28"/>
    </row>
    <row r="326" s="1" customFormat="1" ht="13.5" spans="1:10">
      <c r="A326" s="10">
        <v>324</v>
      </c>
      <c r="B326" s="25" t="s">
        <v>11</v>
      </c>
      <c r="C326" s="26" t="s">
        <v>12</v>
      </c>
      <c r="D326" s="26" t="s">
        <v>659</v>
      </c>
      <c r="E326" s="26" t="s">
        <v>665</v>
      </c>
      <c r="F326" s="26" t="s">
        <v>665</v>
      </c>
      <c r="G326" s="26" t="s">
        <v>666</v>
      </c>
      <c r="H326" s="27" t="s">
        <v>667</v>
      </c>
      <c r="I326" s="15">
        <v>524.2887</v>
      </c>
      <c r="J326" s="28"/>
    </row>
    <row r="327" s="1" customFormat="1" ht="13.5" spans="1:10">
      <c r="A327" s="10">
        <v>325</v>
      </c>
      <c r="B327" s="25" t="s">
        <v>11</v>
      </c>
      <c r="C327" s="26" t="s">
        <v>12</v>
      </c>
      <c r="D327" s="26" t="s">
        <v>659</v>
      </c>
      <c r="E327" s="26" t="s">
        <v>665</v>
      </c>
      <c r="F327" s="26" t="s">
        <v>665</v>
      </c>
      <c r="G327" s="26" t="s">
        <v>668</v>
      </c>
      <c r="H327" s="27" t="s">
        <v>669</v>
      </c>
      <c r="I327" s="15">
        <v>514</v>
      </c>
      <c r="J327" s="28"/>
    </row>
    <row r="328" s="1" customFormat="1" ht="13.5" spans="1:10">
      <c r="A328" s="10">
        <v>326</v>
      </c>
      <c r="B328" s="25" t="s">
        <v>11</v>
      </c>
      <c r="C328" s="26" t="s">
        <v>12</v>
      </c>
      <c r="D328" s="26" t="s">
        <v>659</v>
      </c>
      <c r="E328" s="26" t="s">
        <v>665</v>
      </c>
      <c r="F328" s="26" t="s">
        <v>665</v>
      </c>
      <c r="G328" s="26" t="s">
        <v>670</v>
      </c>
      <c r="H328" s="27" t="s">
        <v>671</v>
      </c>
      <c r="I328" s="15">
        <v>673.0309</v>
      </c>
      <c r="J328" s="28"/>
    </row>
    <row r="329" s="1" customFormat="1" ht="13.5" spans="1:10">
      <c r="A329" s="10">
        <v>327</v>
      </c>
      <c r="B329" s="25" t="s">
        <v>11</v>
      </c>
      <c r="C329" s="26" t="s">
        <v>12</v>
      </c>
      <c r="D329" s="26" t="s">
        <v>659</v>
      </c>
      <c r="E329" s="26" t="s">
        <v>665</v>
      </c>
      <c r="F329" s="26" t="s">
        <v>665</v>
      </c>
      <c r="G329" s="26" t="s">
        <v>672</v>
      </c>
      <c r="H329" s="27" t="s">
        <v>673</v>
      </c>
      <c r="I329" s="15">
        <v>644.7753</v>
      </c>
      <c r="J329" s="28"/>
    </row>
    <row r="330" s="1" customFormat="1" ht="13.5" spans="1:10">
      <c r="A330" s="10">
        <v>328</v>
      </c>
      <c r="B330" s="25" t="s">
        <v>11</v>
      </c>
      <c r="C330" s="26" t="s">
        <v>12</v>
      </c>
      <c r="D330" s="26" t="s">
        <v>659</v>
      </c>
      <c r="E330" s="26" t="s">
        <v>660</v>
      </c>
      <c r="F330" s="26" t="s">
        <v>660</v>
      </c>
      <c r="G330" s="26" t="s">
        <v>674</v>
      </c>
      <c r="H330" s="27" t="s">
        <v>675</v>
      </c>
      <c r="I330" s="15">
        <v>865.5052</v>
      </c>
      <c r="J330" s="28"/>
    </row>
    <row r="331" s="1" customFormat="1" ht="13.5" spans="1:10">
      <c r="A331" s="10">
        <v>329</v>
      </c>
      <c r="B331" s="25" t="s">
        <v>11</v>
      </c>
      <c r="C331" s="26" t="s">
        <v>12</v>
      </c>
      <c r="D331" s="26" t="s">
        <v>659</v>
      </c>
      <c r="E331" s="26" t="s">
        <v>660</v>
      </c>
      <c r="F331" s="26" t="s">
        <v>660</v>
      </c>
      <c r="G331" s="26" t="s">
        <v>676</v>
      </c>
      <c r="H331" s="27" t="s">
        <v>677</v>
      </c>
      <c r="I331" s="15">
        <v>849.1753</v>
      </c>
      <c r="J331" s="28"/>
    </row>
    <row r="332" s="1" customFormat="1" ht="13.5" spans="1:10">
      <c r="A332" s="10">
        <v>330</v>
      </c>
      <c r="B332" s="25" t="s">
        <v>11</v>
      </c>
      <c r="C332" s="26" t="s">
        <v>12</v>
      </c>
      <c r="D332" s="26" t="s">
        <v>659</v>
      </c>
      <c r="E332" s="26" t="s">
        <v>660</v>
      </c>
      <c r="F332" s="26" t="s">
        <v>660</v>
      </c>
      <c r="G332" s="26" t="s">
        <v>678</v>
      </c>
      <c r="H332" s="27" t="s">
        <v>679</v>
      </c>
      <c r="I332" s="15">
        <v>845.2165</v>
      </c>
      <c r="J332" s="28"/>
    </row>
    <row r="333" s="1" customFormat="1" ht="13.5" spans="1:10">
      <c r="A333" s="10">
        <v>331</v>
      </c>
      <c r="B333" s="25" t="s">
        <v>11</v>
      </c>
      <c r="C333" s="26" t="s">
        <v>12</v>
      </c>
      <c r="D333" s="26" t="s">
        <v>659</v>
      </c>
      <c r="E333" s="26" t="s">
        <v>660</v>
      </c>
      <c r="F333" s="26" t="s">
        <v>660</v>
      </c>
      <c r="G333" s="26" t="s">
        <v>680</v>
      </c>
      <c r="H333" s="27" t="s">
        <v>681</v>
      </c>
      <c r="I333" s="15">
        <v>832.9072</v>
      </c>
      <c r="J333" s="28"/>
    </row>
    <row r="334" s="1" customFormat="1" ht="13.5" spans="1:10">
      <c r="A334" s="10">
        <v>332</v>
      </c>
      <c r="B334" s="25" t="s">
        <v>11</v>
      </c>
      <c r="C334" s="26" t="s">
        <v>12</v>
      </c>
      <c r="D334" s="26" t="s">
        <v>659</v>
      </c>
      <c r="E334" s="26" t="s">
        <v>660</v>
      </c>
      <c r="F334" s="26" t="s">
        <v>660</v>
      </c>
      <c r="G334" s="26" t="s">
        <v>682</v>
      </c>
      <c r="H334" s="27" t="s">
        <v>683</v>
      </c>
      <c r="I334" s="15">
        <v>839.1237</v>
      </c>
      <c r="J334" s="28"/>
    </row>
    <row r="335" s="1" customFormat="1" ht="13.5" spans="1:10">
      <c r="A335" s="10">
        <v>333</v>
      </c>
      <c r="B335" s="25" t="s">
        <v>11</v>
      </c>
      <c r="C335" s="26" t="s">
        <v>12</v>
      </c>
      <c r="D335" s="26" t="s">
        <v>659</v>
      </c>
      <c r="E335" s="26" t="s">
        <v>660</v>
      </c>
      <c r="F335" s="26" t="s">
        <v>660</v>
      </c>
      <c r="G335" s="26" t="s">
        <v>684</v>
      </c>
      <c r="H335" s="27" t="s">
        <v>685</v>
      </c>
      <c r="I335" s="15">
        <v>832.5052</v>
      </c>
      <c r="J335" s="28"/>
    </row>
    <row r="336" s="1" customFormat="1" ht="13.5" spans="1:10">
      <c r="A336" s="10">
        <v>334</v>
      </c>
      <c r="B336" s="25" t="s">
        <v>11</v>
      </c>
      <c r="C336" s="26" t="s">
        <v>12</v>
      </c>
      <c r="D336" s="26" t="s">
        <v>659</v>
      </c>
      <c r="E336" s="26" t="s">
        <v>660</v>
      </c>
      <c r="F336" s="26" t="s">
        <v>660</v>
      </c>
      <c r="G336" s="26" t="s">
        <v>686</v>
      </c>
      <c r="H336" s="27" t="s">
        <v>687</v>
      </c>
      <c r="I336" s="15">
        <v>818.4639</v>
      </c>
      <c r="J336" s="28"/>
    </row>
    <row r="337" s="1" customFormat="1" ht="13.5" spans="1:10">
      <c r="A337" s="10">
        <v>335</v>
      </c>
      <c r="B337" s="25" t="s">
        <v>11</v>
      </c>
      <c r="C337" s="26" t="s">
        <v>12</v>
      </c>
      <c r="D337" s="26" t="s">
        <v>659</v>
      </c>
      <c r="E337" s="26" t="s">
        <v>660</v>
      </c>
      <c r="F337" s="26" t="s">
        <v>660</v>
      </c>
      <c r="G337" s="26" t="s">
        <v>688</v>
      </c>
      <c r="H337" s="27" t="s">
        <v>689</v>
      </c>
      <c r="I337" s="15">
        <v>824.9278</v>
      </c>
      <c r="J337" s="28"/>
    </row>
    <row r="338" s="1" customFormat="1" ht="13.5" spans="1:10">
      <c r="A338" s="10">
        <v>336</v>
      </c>
      <c r="B338" s="25" t="s">
        <v>11</v>
      </c>
      <c r="C338" s="26" t="s">
        <v>12</v>
      </c>
      <c r="D338" s="26" t="s">
        <v>659</v>
      </c>
      <c r="E338" s="26" t="s">
        <v>660</v>
      </c>
      <c r="F338" s="26" t="s">
        <v>660</v>
      </c>
      <c r="G338" s="26" t="s">
        <v>690</v>
      </c>
      <c r="H338" s="27" t="s">
        <v>691</v>
      </c>
      <c r="I338" s="15">
        <v>801.1443</v>
      </c>
      <c r="J338" s="28"/>
    </row>
    <row r="339" s="1" customFormat="1" ht="13.5" spans="1:10">
      <c r="A339" s="10">
        <v>337</v>
      </c>
      <c r="B339" s="25" t="s">
        <v>11</v>
      </c>
      <c r="C339" s="26" t="s">
        <v>12</v>
      </c>
      <c r="D339" s="26" t="s">
        <v>659</v>
      </c>
      <c r="E339" s="26" t="s">
        <v>660</v>
      </c>
      <c r="F339" s="26" t="s">
        <v>660</v>
      </c>
      <c r="G339" s="26" t="s">
        <v>692</v>
      </c>
      <c r="H339" s="27" t="s">
        <v>693</v>
      </c>
      <c r="I339" s="15">
        <v>831.4845</v>
      </c>
      <c r="J339" s="28"/>
    </row>
    <row r="340" s="1" customFormat="1" ht="13.5" spans="1:10">
      <c r="A340" s="10">
        <v>338</v>
      </c>
      <c r="B340" s="25" t="s">
        <v>11</v>
      </c>
      <c r="C340" s="26" t="s">
        <v>12</v>
      </c>
      <c r="D340" s="26" t="s">
        <v>659</v>
      </c>
      <c r="E340" s="26" t="s">
        <v>660</v>
      </c>
      <c r="F340" s="26" t="s">
        <v>660</v>
      </c>
      <c r="G340" s="26" t="s">
        <v>694</v>
      </c>
      <c r="H340" s="27" t="s">
        <v>695</v>
      </c>
      <c r="I340" s="15">
        <v>819.1134</v>
      </c>
      <c r="J340" s="28"/>
    </row>
    <row r="341" s="1" customFormat="1" ht="13.5" spans="1:10">
      <c r="A341" s="10">
        <v>339</v>
      </c>
      <c r="B341" s="25" t="s">
        <v>11</v>
      </c>
      <c r="C341" s="26" t="s">
        <v>12</v>
      </c>
      <c r="D341" s="26" t="s">
        <v>659</v>
      </c>
      <c r="E341" s="26" t="s">
        <v>660</v>
      </c>
      <c r="F341" s="26" t="s">
        <v>660</v>
      </c>
      <c r="G341" s="26" t="s">
        <v>696</v>
      </c>
      <c r="H341" s="27" t="s">
        <v>697</v>
      </c>
      <c r="I341" s="15">
        <v>823.6289</v>
      </c>
      <c r="J341" s="28"/>
    </row>
    <row r="342" s="1" customFormat="1" ht="13.5" spans="1:10">
      <c r="A342" s="10">
        <v>340</v>
      </c>
      <c r="B342" s="25" t="s">
        <v>11</v>
      </c>
      <c r="C342" s="26" t="s">
        <v>12</v>
      </c>
      <c r="D342" s="26" t="s">
        <v>659</v>
      </c>
      <c r="E342" s="26" t="s">
        <v>665</v>
      </c>
      <c r="F342" s="26" t="s">
        <v>665</v>
      </c>
      <c r="G342" s="26" t="s">
        <v>698</v>
      </c>
      <c r="H342" s="27" t="s">
        <v>699</v>
      </c>
      <c r="I342" s="15">
        <v>412.3711</v>
      </c>
      <c r="J342" s="28"/>
    </row>
    <row r="343" s="1" customFormat="1" ht="13.5" spans="1:10">
      <c r="A343" s="10">
        <v>341</v>
      </c>
      <c r="B343" s="25" t="s">
        <v>11</v>
      </c>
      <c r="C343" s="26" t="s">
        <v>12</v>
      </c>
      <c r="D343" s="26" t="s">
        <v>659</v>
      </c>
      <c r="E343" s="26" t="s">
        <v>665</v>
      </c>
      <c r="F343" s="26" t="s">
        <v>665</v>
      </c>
      <c r="G343" s="26" t="s">
        <v>700</v>
      </c>
      <c r="H343" s="27" t="s">
        <v>701</v>
      </c>
      <c r="I343" s="15">
        <v>826.9278</v>
      </c>
      <c r="J343" s="28"/>
    </row>
    <row r="344" s="1" customFormat="1" ht="13.5" spans="1:10">
      <c r="A344" s="10">
        <v>342</v>
      </c>
      <c r="B344" s="25" t="s">
        <v>11</v>
      </c>
      <c r="C344" s="26" t="s">
        <v>12</v>
      </c>
      <c r="D344" s="26" t="s">
        <v>659</v>
      </c>
      <c r="E344" s="26" t="s">
        <v>665</v>
      </c>
      <c r="F344" s="26" t="s">
        <v>665</v>
      </c>
      <c r="G344" s="26" t="s">
        <v>702</v>
      </c>
      <c r="H344" s="27" t="s">
        <v>703</v>
      </c>
      <c r="I344" s="15">
        <v>412.3711</v>
      </c>
      <c r="J344" s="28"/>
    </row>
    <row r="345" s="1" customFormat="1" ht="13.5" spans="1:10">
      <c r="A345" s="10">
        <v>343</v>
      </c>
      <c r="B345" s="25" t="s">
        <v>11</v>
      </c>
      <c r="C345" s="26" t="s">
        <v>12</v>
      </c>
      <c r="D345" s="26" t="s">
        <v>659</v>
      </c>
      <c r="E345" s="26" t="s">
        <v>665</v>
      </c>
      <c r="F345" s="26" t="s">
        <v>665</v>
      </c>
      <c r="G345" s="26" t="s">
        <v>704</v>
      </c>
      <c r="H345" s="27" t="s">
        <v>705</v>
      </c>
      <c r="I345" s="15">
        <v>832.6186</v>
      </c>
      <c r="J345" s="28"/>
    </row>
    <row r="346" s="1" customFormat="1" ht="13.5" spans="1:10">
      <c r="A346" s="10">
        <v>344</v>
      </c>
      <c r="B346" s="25" t="s">
        <v>11</v>
      </c>
      <c r="C346" s="26" t="s">
        <v>12</v>
      </c>
      <c r="D346" s="26" t="s">
        <v>659</v>
      </c>
      <c r="E346" s="26" t="s">
        <v>706</v>
      </c>
      <c r="F346" s="26" t="s">
        <v>706</v>
      </c>
      <c r="G346" s="26" t="s">
        <v>707</v>
      </c>
      <c r="H346" s="27" t="s">
        <v>708</v>
      </c>
      <c r="I346" s="15">
        <v>819.6082</v>
      </c>
      <c r="J346" s="28"/>
    </row>
    <row r="347" s="1" customFormat="1" ht="13.5" spans="1:10">
      <c r="A347" s="10">
        <v>345</v>
      </c>
      <c r="B347" s="25" t="s">
        <v>11</v>
      </c>
      <c r="C347" s="26" t="s">
        <v>12</v>
      </c>
      <c r="D347" s="26" t="s">
        <v>659</v>
      </c>
      <c r="E347" s="26" t="s">
        <v>706</v>
      </c>
      <c r="F347" s="26" t="s">
        <v>706</v>
      </c>
      <c r="G347" s="26" t="s">
        <v>709</v>
      </c>
      <c r="H347" s="27" t="s">
        <v>710</v>
      </c>
      <c r="I347" s="15">
        <v>890.8351</v>
      </c>
      <c r="J347" s="28"/>
    </row>
    <row r="348" s="1" customFormat="1" ht="13.5" spans="1:10">
      <c r="A348" s="10">
        <v>346</v>
      </c>
      <c r="B348" s="25" t="s">
        <v>11</v>
      </c>
      <c r="C348" s="26" t="s">
        <v>12</v>
      </c>
      <c r="D348" s="26" t="s">
        <v>659</v>
      </c>
      <c r="E348" s="26" t="s">
        <v>706</v>
      </c>
      <c r="F348" s="26" t="s">
        <v>706</v>
      </c>
      <c r="G348" s="26" t="s">
        <v>711</v>
      </c>
      <c r="H348" s="27" t="s">
        <v>712</v>
      </c>
      <c r="I348" s="15">
        <v>279.7856</v>
      </c>
      <c r="J348" s="28"/>
    </row>
    <row r="349" s="1" customFormat="1" ht="13.5" spans="1:10">
      <c r="A349" s="10">
        <v>347</v>
      </c>
      <c r="B349" s="25" t="s">
        <v>11</v>
      </c>
      <c r="C349" s="26" t="s">
        <v>12</v>
      </c>
      <c r="D349" s="26" t="s">
        <v>659</v>
      </c>
      <c r="E349" s="26" t="s">
        <v>706</v>
      </c>
      <c r="F349" s="26" t="s">
        <v>706</v>
      </c>
      <c r="G349" s="26" t="s">
        <v>713</v>
      </c>
      <c r="H349" s="27" t="s">
        <v>714</v>
      </c>
      <c r="I349" s="15">
        <v>672.8577</v>
      </c>
      <c r="J349" s="28"/>
    </row>
    <row r="350" s="1" customFormat="1" ht="13.5" spans="1:10">
      <c r="A350" s="10">
        <v>348</v>
      </c>
      <c r="B350" s="25" t="s">
        <v>11</v>
      </c>
      <c r="C350" s="26" t="s">
        <v>12</v>
      </c>
      <c r="D350" s="26" t="s">
        <v>659</v>
      </c>
      <c r="E350" s="26" t="s">
        <v>706</v>
      </c>
      <c r="F350" s="26" t="s">
        <v>706</v>
      </c>
      <c r="G350" s="26" t="s">
        <v>715</v>
      </c>
      <c r="H350" s="27" t="s">
        <v>716</v>
      </c>
      <c r="I350" s="15">
        <v>671.3485</v>
      </c>
      <c r="J350" s="28"/>
    </row>
    <row r="351" s="1" customFormat="1" ht="13.5" spans="1:10">
      <c r="A351" s="10">
        <v>349</v>
      </c>
      <c r="B351" s="25" t="s">
        <v>11</v>
      </c>
      <c r="C351" s="26" t="s">
        <v>12</v>
      </c>
      <c r="D351" s="26" t="s">
        <v>659</v>
      </c>
      <c r="E351" s="26" t="s">
        <v>706</v>
      </c>
      <c r="F351" s="26" t="s">
        <v>706</v>
      </c>
      <c r="G351" s="26" t="s">
        <v>717</v>
      </c>
      <c r="H351" s="27" t="s">
        <v>718</v>
      </c>
      <c r="I351" s="15">
        <v>682.5938</v>
      </c>
      <c r="J351" s="28"/>
    </row>
    <row r="352" s="1" customFormat="1" ht="13.5" spans="1:10">
      <c r="A352" s="10">
        <v>350</v>
      </c>
      <c r="B352" s="25" t="s">
        <v>11</v>
      </c>
      <c r="C352" s="26" t="s">
        <v>12</v>
      </c>
      <c r="D352" s="26" t="s">
        <v>659</v>
      </c>
      <c r="E352" s="26" t="s">
        <v>660</v>
      </c>
      <c r="F352" s="26" t="s">
        <v>660</v>
      </c>
      <c r="G352" s="32" t="s">
        <v>719</v>
      </c>
      <c r="H352" s="27" t="s">
        <v>720</v>
      </c>
      <c r="I352" s="15">
        <v>524.433</v>
      </c>
      <c r="J352" s="28"/>
    </row>
    <row r="353" s="1" customFormat="1" ht="13.5" spans="1:10">
      <c r="A353" s="10">
        <v>351</v>
      </c>
      <c r="B353" s="25" t="s">
        <v>11</v>
      </c>
      <c r="C353" s="26" t="s">
        <v>12</v>
      </c>
      <c r="D353" s="26" t="s">
        <v>659</v>
      </c>
      <c r="E353" s="26" t="s">
        <v>660</v>
      </c>
      <c r="F353" s="26" t="s">
        <v>660</v>
      </c>
      <c r="G353" s="32" t="s">
        <v>721</v>
      </c>
      <c r="H353" s="27" t="s">
        <v>722</v>
      </c>
      <c r="I353" s="15">
        <v>532.7423</v>
      </c>
      <c r="J353" s="28"/>
    </row>
    <row r="354" s="1" customFormat="1" ht="13.5" spans="1:10">
      <c r="A354" s="10">
        <v>352</v>
      </c>
      <c r="B354" s="25" t="s">
        <v>11</v>
      </c>
      <c r="C354" s="26" t="s">
        <v>12</v>
      </c>
      <c r="D354" s="26" t="s">
        <v>659</v>
      </c>
      <c r="E354" s="26" t="s">
        <v>660</v>
      </c>
      <c r="F354" s="26" t="s">
        <v>660</v>
      </c>
      <c r="G354" s="32" t="s">
        <v>723</v>
      </c>
      <c r="H354" s="27" t="s">
        <v>724</v>
      </c>
      <c r="I354" s="15">
        <v>504</v>
      </c>
      <c r="J354" s="28"/>
    </row>
    <row r="355" s="1" customFormat="1" ht="13.5" spans="1:10">
      <c r="A355" s="10">
        <v>353</v>
      </c>
      <c r="B355" s="25" t="s">
        <v>11</v>
      </c>
      <c r="C355" s="26" t="s">
        <v>12</v>
      </c>
      <c r="D355" s="26" t="s">
        <v>659</v>
      </c>
      <c r="E355" s="26" t="s">
        <v>660</v>
      </c>
      <c r="F355" s="26" t="s">
        <v>660</v>
      </c>
      <c r="G355" s="32" t="s">
        <v>725</v>
      </c>
      <c r="H355" s="27" t="s">
        <v>726</v>
      </c>
      <c r="I355" s="15">
        <v>504</v>
      </c>
      <c r="J355" s="28"/>
    </row>
    <row r="356" s="1" customFormat="1" ht="13.5" spans="1:10">
      <c r="A356" s="10">
        <v>354</v>
      </c>
      <c r="B356" s="25" t="s">
        <v>11</v>
      </c>
      <c r="C356" s="26" t="s">
        <v>12</v>
      </c>
      <c r="D356" s="26" t="s">
        <v>659</v>
      </c>
      <c r="E356" s="26" t="s">
        <v>660</v>
      </c>
      <c r="F356" s="26" t="s">
        <v>660</v>
      </c>
      <c r="G356" s="32" t="s">
        <v>727</v>
      </c>
      <c r="H356" s="27" t="s">
        <v>728</v>
      </c>
      <c r="I356" s="15">
        <v>504</v>
      </c>
      <c r="J356" s="28"/>
    </row>
    <row r="357" s="1" customFormat="1" ht="13.5" spans="1:10">
      <c r="A357" s="10">
        <v>355</v>
      </c>
      <c r="B357" s="25" t="s">
        <v>11</v>
      </c>
      <c r="C357" s="26" t="s">
        <v>12</v>
      </c>
      <c r="D357" s="26" t="s">
        <v>659</v>
      </c>
      <c r="E357" s="26" t="s">
        <v>660</v>
      </c>
      <c r="F357" s="26" t="s">
        <v>660</v>
      </c>
      <c r="G357" s="32" t="s">
        <v>729</v>
      </c>
      <c r="H357" s="27" t="s">
        <v>730</v>
      </c>
      <c r="I357" s="15">
        <v>657.567</v>
      </c>
      <c r="J357" s="28"/>
    </row>
    <row r="358" s="1" customFormat="1" ht="13.5" spans="1:10">
      <c r="A358" s="10">
        <v>356</v>
      </c>
      <c r="B358" s="25" t="s">
        <v>11</v>
      </c>
      <c r="C358" s="26" t="s">
        <v>12</v>
      </c>
      <c r="D358" s="26" t="s">
        <v>659</v>
      </c>
      <c r="E358" s="26" t="s">
        <v>660</v>
      </c>
      <c r="F358" s="26" t="s">
        <v>660</v>
      </c>
      <c r="G358" s="32" t="s">
        <v>731</v>
      </c>
      <c r="H358" s="27" t="s">
        <v>732</v>
      </c>
      <c r="I358" s="15">
        <v>671.2</v>
      </c>
      <c r="J358" s="28"/>
    </row>
    <row r="359" s="1" customFormat="1" ht="13.5" spans="1:10">
      <c r="A359" s="10">
        <v>357</v>
      </c>
      <c r="B359" s="25" t="s">
        <v>11</v>
      </c>
      <c r="C359" s="26" t="s">
        <v>12</v>
      </c>
      <c r="D359" s="26" t="s">
        <v>659</v>
      </c>
      <c r="E359" s="26" t="s">
        <v>706</v>
      </c>
      <c r="F359" s="26" t="s">
        <v>706</v>
      </c>
      <c r="G359" s="26" t="s">
        <v>733</v>
      </c>
      <c r="H359" s="27" t="s">
        <v>734</v>
      </c>
      <c r="I359" s="15">
        <v>664.3505</v>
      </c>
      <c r="J359" s="28"/>
    </row>
    <row r="360" s="1" customFormat="1" ht="13.5" spans="1:10">
      <c r="A360" s="10">
        <v>358</v>
      </c>
      <c r="B360" s="25" t="s">
        <v>11</v>
      </c>
      <c r="C360" s="26" t="s">
        <v>12</v>
      </c>
      <c r="D360" s="26" t="s">
        <v>659</v>
      </c>
      <c r="E360" s="26" t="s">
        <v>706</v>
      </c>
      <c r="F360" s="26" t="s">
        <v>706</v>
      </c>
      <c r="G360" s="26" t="s">
        <v>735</v>
      </c>
      <c r="H360" s="27" t="s">
        <v>736</v>
      </c>
      <c r="I360" s="15">
        <v>657.4021</v>
      </c>
      <c r="J360" s="28"/>
    </row>
    <row r="361" s="1" customFormat="1" ht="13.5" spans="1:10">
      <c r="A361" s="10">
        <v>359</v>
      </c>
      <c r="B361" s="25" t="s">
        <v>11</v>
      </c>
      <c r="C361" s="26" t="s">
        <v>12</v>
      </c>
      <c r="D361" s="26" t="s">
        <v>659</v>
      </c>
      <c r="E361" s="26" t="s">
        <v>706</v>
      </c>
      <c r="F361" s="26" t="s">
        <v>706</v>
      </c>
      <c r="G361" s="26" t="s">
        <v>737</v>
      </c>
      <c r="H361" s="27" t="s">
        <v>738</v>
      </c>
      <c r="I361" s="15">
        <v>839.7938</v>
      </c>
      <c r="J361" s="28"/>
    </row>
    <row r="362" s="1" customFormat="1" ht="13.5" spans="1:10">
      <c r="A362" s="10">
        <v>360</v>
      </c>
      <c r="B362" s="25" t="s">
        <v>11</v>
      </c>
      <c r="C362" s="26" t="s">
        <v>12</v>
      </c>
      <c r="D362" s="26" t="s">
        <v>659</v>
      </c>
      <c r="E362" s="26" t="s">
        <v>706</v>
      </c>
      <c r="F362" s="26" t="s">
        <v>706</v>
      </c>
      <c r="G362" s="26" t="s">
        <v>739</v>
      </c>
      <c r="H362" s="27" t="s">
        <v>740</v>
      </c>
      <c r="I362" s="15">
        <v>869.0722</v>
      </c>
      <c r="J362" s="28"/>
    </row>
    <row r="363" s="1" customFormat="1" ht="13.5" spans="1:10">
      <c r="A363" s="10">
        <v>361</v>
      </c>
      <c r="B363" s="25" t="s">
        <v>11</v>
      </c>
      <c r="C363" s="26" t="s">
        <v>12</v>
      </c>
      <c r="D363" s="26" t="s">
        <v>659</v>
      </c>
      <c r="E363" s="26" t="s">
        <v>706</v>
      </c>
      <c r="F363" s="26" t="s">
        <v>706</v>
      </c>
      <c r="G363" s="26" t="s">
        <v>741</v>
      </c>
      <c r="H363" s="27" t="s">
        <v>742</v>
      </c>
      <c r="I363" s="15">
        <v>524.1959</v>
      </c>
      <c r="J363" s="28"/>
    </row>
    <row r="364" s="1" customFormat="1" ht="13.5" spans="1:10">
      <c r="A364" s="10">
        <v>362</v>
      </c>
      <c r="B364" s="25" t="s">
        <v>11</v>
      </c>
      <c r="C364" s="26" t="s">
        <v>12</v>
      </c>
      <c r="D364" s="26" t="s">
        <v>659</v>
      </c>
      <c r="E364" s="26" t="s">
        <v>706</v>
      </c>
      <c r="F364" s="26" t="s">
        <v>706</v>
      </c>
      <c r="G364" s="26" t="s">
        <v>743</v>
      </c>
      <c r="H364" s="27" t="s">
        <v>744</v>
      </c>
      <c r="I364" s="15">
        <v>541.3113</v>
      </c>
      <c r="J364" s="28"/>
    </row>
    <row r="365" s="1" customFormat="1" ht="13.5" spans="1:10">
      <c r="A365" s="10">
        <v>363</v>
      </c>
      <c r="B365" s="25" t="s">
        <v>11</v>
      </c>
      <c r="C365" s="26" t="s">
        <v>12</v>
      </c>
      <c r="D365" s="26" t="s">
        <v>659</v>
      </c>
      <c r="E365" s="26" t="s">
        <v>706</v>
      </c>
      <c r="F365" s="26" t="s">
        <v>706</v>
      </c>
      <c r="G365" s="26" t="s">
        <v>745</v>
      </c>
      <c r="H365" s="27" t="s">
        <v>746</v>
      </c>
      <c r="I365" s="15">
        <v>531.4392</v>
      </c>
      <c r="J365" s="28"/>
    </row>
    <row r="366" s="1" customFormat="1" ht="13.5" spans="1:10">
      <c r="A366" s="10">
        <v>364</v>
      </c>
      <c r="B366" s="25" t="s">
        <v>11</v>
      </c>
      <c r="C366" s="26" t="s">
        <v>12</v>
      </c>
      <c r="D366" s="26" t="s">
        <v>659</v>
      </c>
      <c r="E366" s="26" t="s">
        <v>706</v>
      </c>
      <c r="F366" s="26" t="s">
        <v>706</v>
      </c>
      <c r="G366" s="26" t="s">
        <v>747</v>
      </c>
      <c r="H366" s="27" t="s">
        <v>748</v>
      </c>
      <c r="I366" s="15">
        <v>514.3299</v>
      </c>
      <c r="J366" s="28"/>
    </row>
    <row r="367" s="1" customFormat="1" ht="13.5" spans="1:10">
      <c r="A367" s="10">
        <v>365</v>
      </c>
      <c r="B367" s="25" t="s">
        <v>11</v>
      </c>
      <c r="C367" s="26" t="s">
        <v>12</v>
      </c>
      <c r="D367" s="26" t="s">
        <v>659</v>
      </c>
      <c r="E367" s="26" t="s">
        <v>706</v>
      </c>
      <c r="F367" s="26" t="s">
        <v>706</v>
      </c>
      <c r="G367" s="26" t="s">
        <v>749</v>
      </c>
      <c r="H367" s="27" t="s">
        <v>750</v>
      </c>
      <c r="I367" s="15">
        <v>521.1753</v>
      </c>
      <c r="J367" s="28"/>
    </row>
    <row r="368" s="1" customFormat="1" ht="13.5" spans="1:10">
      <c r="A368" s="10">
        <v>366</v>
      </c>
      <c r="B368" s="25" t="s">
        <v>11</v>
      </c>
      <c r="C368" s="26" t="s">
        <v>12</v>
      </c>
      <c r="D368" s="26" t="s">
        <v>659</v>
      </c>
      <c r="E368" s="26" t="s">
        <v>706</v>
      </c>
      <c r="F368" s="26" t="s">
        <v>706</v>
      </c>
      <c r="G368" s="26" t="s">
        <v>751</v>
      </c>
      <c r="H368" s="27" t="s">
        <v>752</v>
      </c>
      <c r="I368" s="15">
        <v>1127.3814</v>
      </c>
      <c r="J368" s="28"/>
    </row>
    <row r="369" s="1" customFormat="1" ht="13.5" spans="1:10">
      <c r="A369" s="10">
        <v>367</v>
      </c>
      <c r="B369" s="25" t="s">
        <v>11</v>
      </c>
      <c r="C369" s="26" t="s">
        <v>12</v>
      </c>
      <c r="D369" s="26" t="s">
        <v>659</v>
      </c>
      <c r="E369" s="26" t="s">
        <v>706</v>
      </c>
      <c r="F369" s="26" t="s">
        <v>706</v>
      </c>
      <c r="G369" s="26" t="s">
        <v>753</v>
      </c>
      <c r="H369" s="27" t="s">
        <v>754</v>
      </c>
      <c r="I369" s="15">
        <v>534.4536</v>
      </c>
      <c r="J369" s="28"/>
    </row>
    <row r="370" s="1" customFormat="1" ht="13.5" spans="1:10">
      <c r="A370" s="10">
        <v>368</v>
      </c>
      <c r="B370" s="25" t="s">
        <v>11</v>
      </c>
      <c r="C370" s="26" t="s">
        <v>12</v>
      </c>
      <c r="D370" s="26" t="s">
        <v>659</v>
      </c>
      <c r="E370" s="26" t="s">
        <v>706</v>
      </c>
      <c r="F370" s="26" t="s">
        <v>706</v>
      </c>
      <c r="G370" s="26" t="s">
        <v>755</v>
      </c>
      <c r="H370" s="27" t="s">
        <v>756</v>
      </c>
      <c r="I370" s="15">
        <v>524.268</v>
      </c>
      <c r="J370" s="28"/>
    </row>
    <row r="371" s="1" customFormat="1" ht="13.5" spans="1:10">
      <c r="A371" s="10">
        <v>369</v>
      </c>
      <c r="B371" s="25" t="s">
        <v>11</v>
      </c>
      <c r="C371" s="26" t="s">
        <v>12</v>
      </c>
      <c r="D371" s="26" t="s">
        <v>659</v>
      </c>
      <c r="E371" s="26" t="s">
        <v>706</v>
      </c>
      <c r="F371" s="26" t="s">
        <v>706</v>
      </c>
      <c r="G371" s="26" t="s">
        <v>757</v>
      </c>
      <c r="H371" s="27" t="s">
        <v>758</v>
      </c>
      <c r="I371" s="15">
        <v>664.866</v>
      </c>
      <c r="J371" s="28"/>
    </row>
    <row r="372" s="1" customFormat="1" ht="13.5" spans="1:10">
      <c r="A372" s="10">
        <v>370</v>
      </c>
      <c r="B372" s="25" t="s">
        <v>11</v>
      </c>
      <c r="C372" s="26" t="s">
        <v>12</v>
      </c>
      <c r="D372" s="26" t="s">
        <v>659</v>
      </c>
      <c r="E372" s="26" t="s">
        <v>706</v>
      </c>
      <c r="F372" s="26" t="s">
        <v>706</v>
      </c>
      <c r="G372" s="26" t="s">
        <v>759</v>
      </c>
      <c r="H372" s="27" t="s">
        <v>760</v>
      </c>
      <c r="I372" s="15">
        <v>519.0309</v>
      </c>
      <c r="J372" s="28"/>
    </row>
    <row r="373" s="1" customFormat="1" ht="13.5" spans="1:10">
      <c r="A373" s="10">
        <v>371</v>
      </c>
      <c r="B373" s="25" t="s">
        <v>11</v>
      </c>
      <c r="C373" s="26" t="s">
        <v>12</v>
      </c>
      <c r="D373" s="26" t="s">
        <v>659</v>
      </c>
      <c r="E373" s="26" t="s">
        <v>706</v>
      </c>
      <c r="F373" s="26" t="s">
        <v>706</v>
      </c>
      <c r="G373" s="26" t="s">
        <v>761</v>
      </c>
      <c r="H373" s="27" t="s">
        <v>762</v>
      </c>
      <c r="I373" s="15">
        <v>536.2474</v>
      </c>
      <c r="J373" s="28"/>
    </row>
    <row r="374" s="1" customFormat="1" ht="13.5" spans="1:10">
      <c r="A374" s="10">
        <v>372</v>
      </c>
      <c r="B374" s="25" t="s">
        <v>11</v>
      </c>
      <c r="C374" s="26" t="s">
        <v>12</v>
      </c>
      <c r="D374" s="26" t="s">
        <v>659</v>
      </c>
      <c r="E374" s="26" t="s">
        <v>706</v>
      </c>
      <c r="F374" s="26" t="s">
        <v>706</v>
      </c>
      <c r="G374" s="26" t="s">
        <v>763</v>
      </c>
      <c r="H374" s="27" t="s">
        <v>764</v>
      </c>
      <c r="I374" s="15">
        <v>522.7216</v>
      </c>
      <c r="J374" s="28"/>
    </row>
    <row r="375" s="1" customFormat="1" ht="13.5" spans="1:10">
      <c r="A375" s="10">
        <v>373</v>
      </c>
      <c r="B375" s="25" t="s">
        <v>11</v>
      </c>
      <c r="C375" s="26" t="s">
        <v>12</v>
      </c>
      <c r="D375" s="26" t="s">
        <v>659</v>
      </c>
      <c r="E375" s="26" t="s">
        <v>706</v>
      </c>
      <c r="F375" s="26" t="s">
        <v>706</v>
      </c>
      <c r="G375" s="26" t="s">
        <v>765</v>
      </c>
      <c r="H375" s="27" t="s">
        <v>766</v>
      </c>
      <c r="I375" s="15">
        <v>671.1753</v>
      </c>
      <c r="J375" s="28"/>
    </row>
    <row r="376" s="1" customFormat="1" ht="13.5" spans="1:10">
      <c r="A376" s="10">
        <v>374</v>
      </c>
      <c r="B376" s="25" t="s">
        <v>11</v>
      </c>
      <c r="C376" s="26" t="s">
        <v>12</v>
      </c>
      <c r="D376" s="26" t="s">
        <v>659</v>
      </c>
      <c r="E376" s="26" t="s">
        <v>706</v>
      </c>
      <c r="F376" s="26" t="s">
        <v>706</v>
      </c>
      <c r="G376" s="26" t="s">
        <v>767</v>
      </c>
      <c r="H376" s="27" t="s">
        <v>768</v>
      </c>
      <c r="I376" s="15">
        <v>655.2784</v>
      </c>
      <c r="J376" s="28"/>
    </row>
    <row r="377" s="1" customFormat="1" ht="13.5" spans="1:10">
      <c r="A377" s="10">
        <v>375</v>
      </c>
      <c r="B377" s="25" t="s">
        <v>11</v>
      </c>
      <c r="C377" s="26" t="s">
        <v>12</v>
      </c>
      <c r="D377" s="26" t="s">
        <v>659</v>
      </c>
      <c r="E377" s="26" t="s">
        <v>112</v>
      </c>
      <c r="F377" s="26" t="s">
        <v>112</v>
      </c>
      <c r="G377" s="26" t="s">
        <v>769</v>
      </c>
      <c r="H377" s="27" t="s">
        <v>770</v>
      </c>
      <c r="I377" s="15">
        <v>653.5093</v>
      </c>
      <c r="J377" s="28"/>
    </row>
    <row r="378" s="1" customFormat="1" ht="13.5" spans="1:10">
      <c r="A378" s="10">
        <v>376</v>
      </c>
      <c r="B378" s="25" t="s">
        <v>11</v>
      </c>
      <c r="C378" s="26" t="s">
        <v>12</v>
      </c>
      <c r="D378" s="26" t="s">
        <v>659</v>
      </c>
      <c r="E378" s="26" t="s">
        <v>112</v>
      </c>
      <c r="F378" s="26" t="s">
        <v>112</v>
      </c>
      <c r="G378" s="26" t="s">
        <v>771</v>
      </c>
      <c r="H378" s="27" t="s">
        <v>772</v>
      </c>
      <c r="I378" s="15">
        <v>646.8041</v>
      </c>
      <c r="J378" s="28"/>
    </row>
    <row r="379" s="1" customFormat="1" ht="13.5" spans="1:10">
      <c r="A379" s="10">
        <v>377</v>
      </c>
      <c r="B379" s="25" t="s">
        <v>11</v>
      </c>
      <c r="C379" s="26" t="s">
        <v>12</v>
      </c>
      <c r="D379" s="26" t="s">
        <v>659</v>
      </c>
      <c r="E379" s="26" t="s">
        <v>112</v>
      </c>
      <c r="F379" s="26" t="s">
        <v>112</v>
      </c>
      <c r="G379" s="32" t="s">
        <v>773</v>
      </c>
      <c r="H379" s="27" t="s">
        <v>774</v>
      </c>
      <c r="I379" s="15">
        <v>504</v>
      </c>
      <c r="J379" s="28"/>
    </row>
    <row r="380" s="1" customFormat="1" ht="13.5" spans="1:10">
      <c r="A380" s="10">
        <v>378</v>
      </c>
      <c r="B380" s="25" t="s">
        <v>11</v>
      </c>
      <c r="C380" s="26" t="s">
        <v>12</v>
      </c>
      <c r="D380" s="26" t="s">
        <v>659</v>
      </c>
      <c r="E380" s="26" t="s">
        <v>112</v>
      </c>
      <c r="F380" s="26" t="s">
        <v>112</v>
      </c>
      <c r="G380" s="26" t="s">
        <v>775</v>
      </c>
      <c r="H380" s="27" t="s">
        <v>776</v>
      </c>
      <c r="I380" s="15">
        <v>678.7464</v>
      </c>
      <c r="J380" s="28"/>
    </row>
    <row r="381" s="1" customFormat="1" ht="13.5" spans="1:10">
      <c r="A381" s="10">
        <v>379</v>
      </c>
      <c r="B381" s="25" t="s">
        <v>11</v>
      </c>
      <c r="C381" s="26" t="s">
        <v>12</v>
      </c>
      <c r="D381" s="26" t="s">
        <v>659</v>
      </c>
      <c r="E381" s="26" t="s">
        <v>112</v>
      </c>
      <c r="F381" s="26" t="s">
        <v>112</v>
      </c>
      <c r="G381" s="26" t="s">
        <v>777</v>
      </c>
      <c r="H381" s="27" t="s">
        <v>778</v>
      </c>
      <c r="I381" s="15">
        <v>709.3278</v>
      </c>
      <c r="J381" s="28"/>
    </row>
    <row r="382" s="1" customFormat="1" ht="13.5" spans="1:10">
      <c r="A382" s="10">
        <v>380</v>
      </c>
      <c r="B382" s="25" t="s">
        <v>11</v>
      </c>
      <c r="C382" s="26" t="s">
        <v>12</v>
      </c>
      <c r="D382" s="26" t="s">
        <v>659</v>
      </c>
      <c r="E382" s="26" t="s">
        <v>112</v>
      </c>
      <c r="F382" s="26" t="s">
        <v>112</v>
      </c>
      <c r="G382" s="32" t="s">
        <v>779</v>
      </c>
      <c r="H382" s="27" t="s">
        <v>780</v>
      </c>
      <c r="I382" s="15">
        <v>504.1031</v>
      </c>
      <c r="J382" s="28"/>
    </row>
    <row r="383" s="1" customFormat="1" ht="13.5" spans="1:10">
      <c r="A383" s="10">
        <v>381</v>
      </c>
      <c r="B383" s="25" t="s">
        <v>11</v>
      </c>
      <c r="C383" s="26" t="s">
        <v>12</v>
      </c>
      <c r="D383" s="26" t="s">
        <v>659</v>
      </c>
      <c r="E383" s="26" t="s">
        <v>112</v>
      </c>
      <c r="F383" s="26" t="s">
        <v>112</v>
      </c>
      <c r="G383" s="26" t="s">
        <v>781</v>
      </c>
      <c r="H383" s="27" t="s">
        <v>782</v>
      </c>
      <c r="I383" s="15">
        <v>668.5773</v>
      </c>
      <c r="J383" s="28"/>
    </row>
    <row r="384" s="1" customFormat="1" ht="13.5" spans="1:10">
      <c r="A384" s="10">
        <v>382</v>
      </c>
      <c r="B384" s="25" t="s">
        <v>11</v>
      </c>
      <c r="C384" s="26" t="s">
        <v>12</v>
      </c>
      <c r="D384" s="26" t="s">
        <v>659</v>
      </c>
      <c r="E384" s="26" t="s">
        <v>112</v>
      </c>
      <c r="F384" s="26" t="s">
        <v>112</v>
      </c>
      <c r="G384" s="26" t="s">
        <v>783</v>
      </c>
      <c r="H384" s="27" t="s">
        <v>784</v>
      </c>
      <c r="I384" s="15">
        <v>651.8021</v>
      </c>
      <c r="J384" s="28"/>
    </row>
    <row r="385" s="1" customFormat="1" ht="13.5" spans="1:10">
      <c r="A385" s="10">
        <v>383</v>
      </c>
      <c r="B385" s="25" t="s">
        <v>11</v>
      </c>
      <c r="C385" s="26" t="s">
        <v>12</v>
      </c>
      <c r="D385" s="26" t="s">
        <v>659</v>
      </c>
      <c r="E385" s="26" t="s">
        <v>665</v>
      </c>
      <c r="F385" s="26" t="s">
        <v>665</v>
      </c>
      <c r="G385" s="26" t="s">
        <v>785</v>
      </c>
      <c r="H385" s="27" t="s">
        <v>786</v>
      </c>
      <c r="I385" s="15">
        <v>820.3814</v>
      </c>
      <c r="J385" s="28"/>
    </row>
    <row r="386" s="1" customFormat="1" ht="13.5" spans="1:10">
      <c r="A386" s="10">
        <v>384</v>
      </c>
      <c r="B386" s="25" t="s">
        <v>11</v>
      </c>
      <c r="C386" s="26" t="s">
        <v>12</v>
      </c>
      <c r="D386" s="26" t="s">
        <v>659</v>
      </c>
      <c r="E386" s="26" t="s">
        <v>665</v>
      </c>
      <c r="F386" s="26" t="s">
        <v>665</v>
      </c>
      <c r="G386" s="26" t="s">
        <v>787</v>
      </c>
      <c r="H386" s="27" t="s">
        <v>788</v>
      </c>
      <c r="I386" s="15">
        <v>828.6082</v>
      </c>
      <c r="J386" s="28"/>
    </row>
    <row r="387" s="1" customFormat="1" ht="13.5" spans="1:10">
      <c r="A387" s="10">
        <v>385</v>
      </c>
      <c r="B387" s="25" t="s">
        <v>11</v>
      </c>
      <c r="C387" s="26" t="s">
        <v>12</v>
      </c>
      <c r="D387" s="26" t="s">
        <v>659</v>
      </c>
      <c r="E387" s="26" t="s">
        <v>665</v>
      </c>
      <c r="F387" s="26" t="s">
        <v>665</v>
      </c>
      <c r="G387" s="26" t="s">
        <v>789</v>
      </c>
      <c r="H387" s="27" t="s">
        <v>790</v>
      </c>
      <c r="I387" s="15">
        <v>833</v>
      </c>
      <c r="J387" s="28"/>
    </row>
    <row r="388" s="1" customFormat="1" ht="13.5" spans="1:10">
      <c r="A388" s="10">
        <v>386</v>
      </c>
      <c r="B388" s="25" t="s">
        <v>11</v>
      </c>
      <c r="C388" s="26" t="s">
        <v>12</v>
      </c>
      <c r="D388" s="26" t="s">
        <v>659</v>
      </c>
      <c r="E388" s="26" t="s">
        <v>665</v>
      </c>
      <c r="F388" s="26" t="s">
        <v>665</v>
      </c>
      <c r="G388" s="26" t="s">
        <v>791</v>
      </c>
      <c r="H388" s="27" t="s">
        <v>792</v>
      </c>
      <c r="I388" s="15">
        <v>847.5361</v>
      </c>
      <c r="J388" s="28"/>
    </row>
    <row r="389" s="1" customFormat="1" ht="13.5" spans="1:10">
      <c r="A389" s="10">
        <v>387</v>
      </c>
      <c r="B389" s="25" t="s">
        <v>11</v>
      </c>
      <c r="C389" s="26" t="s">
        <v>12</v>
      </c>
      <c r="D389" s="26" t="s">
        <v>659</v>
      </c>
      <c r="E389" s="26" t="s">
        <v>665</v>
      </c>
      <c r="F389" s="26" t="s">
        <v>665</v>
      </c>
      <c r="G389" s="26" t="s">
        <v>793</v>
      </c>
      <c r="H389" s="27" t="s">
        <v>794</v>
      </c>
      <c r="I389" s="15">
        <v>827.7732</v>
      </c>
      <c r="J389" s="28"/>
    </row>
    <row r="390" s="1" customFormat="1" ht="13.5" spans="1:10">
      <c r="A390" s="10">
        <v>388</v>
      </c>
      <c r="B390" s="25" t="s">
        <v>11</v>
      </c>
      <c r="C390" s="26" t="s">
        <v>12</v>
      </c>
      <c r="D390" s="26" t="s">
        <v>659</v>
      </c>
      <c r="E390" s="26" t="s">
        <v>665</v>
      </c>
      <c r="F390" s="26" t="s">
        <v>665</v>
      </c>
      <c r="G390" s="26" t="s">
        <v>795</v>
      </c>
      <c r="H390" s="27" t="s">
        <v>796</v>
      </c>
      <c r="I390" s="15">
        <v>830.7732</v>
      </c>
      <c r="J390" s="28"/>
    </row>
    <row r="391" s="1" customFormat="1" ht="13.5" spans="1:10">
      <c r="A391" s="10">
        <v>389</v>
      </c>
      <c r="B391" s="25" t="s">
        <v>11</v>
      </c>
      <c r="C391" s="26" t="s">
        <v>12</v>
      </c>
      <c r="D391" s="26" t="s">
        <v>659</v>
      </c>
      <c r="E391" s="26" t="s">
        <v>665</v>
      </c>
      <c r="F391" s="26" t="s">
        <v>665</v>
      </c>
      <c r="G391" s="26" t="s">
        <v>797</v>
      </c>
      <c r="H391" s="27" t="s">
        <v>798</v>
      </c>
      <c r="I391" s="15">
        <v>834.268</v>
      </c>
      <c r="J391" s="28"/>
    </row>
    <row r="392" s="1" customFormat="1" ht="13.5" spans="1:10">
      <c r="A392" s="10">
        <v>390</v>
      </c>
      <c r="B392" s="25" t="s">
        <v>11</v>
      </c>
      <c r="C392" s="26" t="s">
        <v>12</v>
      </c>
      <c r="D392" s="26" t="s">
        <v>659</v>
      </c>
      <c r="E392" s="26" t="s">
        <v>665</v>
      </c>
      <c r="F392" s="26" t="s">
        <v>665</v>
      </c>
      <c r="G392" s="26" t="s">
        <v>799</v>
      </c>
      <c r="H392" s="27" t="s">
        <v>800</v>
      </c>
      <c r="I392" s="15">
        <v>854.1237</v>
      </c>
      <c r="J392" s="28"/>
    </row>
    <row r="393" s="1" customFormat="1" ht="13.5" spans="1:10">
      <c r="A393" s="10">
        <v>391</v>
      </c>
      <c r="B393" s="25" t="s">
        <v>11</v>
      </c>
      <c r="C393" s="26" t="s">
        <v>12</v>
      </c>
      <c r="D393" s="26" t="s">
        <v>659</v>
      </c>
      <c r="E393" s="26" t="s">
        <v>665</v>
      </c>
      <c r="F393" s="26" t="s">
        <v>665</v>
      </c>
      <c r="G393" s="26" t="s">
        <v>801</v>
      </c>
      <c r="H393" s="27" t="s">
        <v>802</v>
      </c>
      <c r="I393" s="15">
        <v>809.6186</v>
      </c>
      <c r="J393" s="28"/>
    </row>
    <row r="394" s="1" customFormat="1" ht="13.5" spans="1:10">
      <c r="A394" s="10">
        <v>392</v>
      </c>
      <c r="B394" s="25" t="s">
        <v>11</v>
      </c>
      <c r="C394" s="26" t="s">
        <v>12</v>
      </c>
      <c r="D394" s="26" t="s">
        <v>659</v>
      </c>
      <c r="E394" s="26" t="s">
        <v>665</v>
      </c>
      <c r="F394" s="26" t="s">
        <v>665</v>
      </c>
      <c r="G394" s="26" t="s">
        <v>803</v>
      </c>
      <c r="H394" s="27" t="s">
        <v>804</v>
      </c>
      <c r="I394" s="15">
        <v>820.1959</v>
      </c>
      <c r="J394" s="28"/>
    </row>
    <row r="395" s="1" customFormat="1" ht="13.5" spans="1:10">
      <c r="A395" s="10">
        <v>393</v>
      </c>
      <c r="B395" s="25" t="s">
        <v>11</v>
      </c>
      <c r="C395" s="26" t="s">
        <v>12</v>
      </c>
      <c r="D395" s="26" t="s">
        <v>659</v>
      </c>
      <c r="E395" s="26" t="s">
        <v>665</v>
      </c>
      <c r="F395" s="26" t="s">
        <v>665</v>
      </c>
      <c r="G395" s="26" t="s">
        <v>805</v>
      </c>
      <c r="H395" s="27" t="s">
        <v>806</v>
      </c>
      <c r="I395" s="15">
        <v>887.3402</v>
      </c>
      <c r="J395" s="28"/>
    </row>
    <row r="396" s="1" customFormat="1" ht="13.5" spans="1:10">
      <c r="A396" s="10">
        <v>394</v>
      </c>
      <c r="B396" s="25" t="s">
        <v>11</v>
      </c>
      <c r="C396" s="26" t="s">
        <v>12</v>
      </c>
      <c r="D396" s="26" t="s">
        <v>659</v>
      </c>
      <c r="E396" s="26" t="s">
        <v>665</v>
      </c>
      <c r="F396" s="26" t="s">
        <v>665</v>
      </c>
      <c r="G396" s="26" t="s">
        <v>807</v>
      </c>
      <c r="H396" s="27" t="s">
        <v>808</v>
      </c>
      <c r="I396" s="15">
        <v>903.9485</v>
      </c>
      <c r="J396" s="28"/>
    </row>
    <row r="397" s="1" customFormat="1" ht="13.5" spans="1:10">
      <c r="A397" s="10">
        <v>395</v>
      </c>
      <c r="B397" s="25" t="s">
        <v>11</v>
      </c>
      <c r="C397" s="26" t="s">
        <v>12</v>
      </c>
      <c r="D397" s="26" t="s">
        <v>659</v>
      </c>
      <c r="E397" s="26" t="s">
        <v>665</v>
      </c>
      <c r="F397" s="26" t="s">
        <v>665</v>
      </c>
      <c r="G397" s="26" t="s">
        <v>809</v>
      </c>
      <c r="H397" s="27" t="s">
        <v>810</v>
      </c>
      <c r="I397" s="15">
        <v>853.6907</v>
      </c>
      <c r="J397" s="28"/>
    </row>
    <row r="398" s="1" customFormat="1" ht="13.5" spans="1:10">
      <c r="A398" s="10">
        <v>396</v>
      </c>
      <c r="B398" s="25" t="s">
        <v>11</v>
      </c>
      <c r="C398" s="26" t="s">
        <v>12</v>
      </c>
      <c r="D398" s="26" t="s">
        <v>659</v>
      </c>
      <c r="E398" s="26" t="s">
        <v>665</v>
      </c>
      <c r="F398" s="26" t="s">
        <v>665</v>
      </c>
      <c r="G398" s="26" t="s">
        <v>811</v>
      </c>
      <c r="H398" s="27" t="s">
        <v>812</v>
      </c>
      <c r="I398" s="15">
        <v>845.4639</v>
      </c>
      <c r="J398" s="28"/>
    </row>
    <row r="399" s="1" customFormat="1" ht="13.5" spans="1:10">
      <c r="A399" s="10">
        <v>397</v>
      </c>
      <c r="B399" s="25" t="s">
        <v>11</v>
      </c>
      <c r="C399" s="26" t="s">
        <v>12</v>
      </c>
      <c r="D399" s="26" t="s">
        <v>659</v>
      </c>
      <c r="E399" s="26" t="s">
        <v>665</v>
      </c>
      <c r="F399" s="26" t="s">
        <v>665</v>
      </c>
      <c r="G399" s="26" t="s">
        <v>813</v>
      </c>
      <c r="H399" s="27" t="s">
        <v>814</v>
      </c>
      <c r="I399" s="15">
        <v>859.7835</v>
      </c>
      <c r="J399" s="28"/>
    </row>
    <row r="400" s="1" customFormat="1" ht="13.5" spans="1:10">
      <c r="A400" s="10">
        <v>398</v>
      </c>
      <c r="B400" s="25" t="s">
        <v>11</v>
      </c>
      <c r="C400" s="26" t="s">
        <v>12</v>
      </c>
      <c r="D400" s="26" t="s">
        <v>659</v>
      </c>
      <c r="E400" s="26" t="s">
        <v>665</v>
      </c>
      <c r="F400" s="26" t="s">
        <v>665</v>
      </c>
      <c r="G400" s="26" t="s">
        <v>815</v>
      </c>
      <c r="H400" s="27" t="s">
        <v>816</v>
      </c>
      <c r="I400" s="15">
        <v>848.6495</v>
      </c>
      <c r="J400" s="28"/>
    </row>
    <row r="401" s="1" customFormat="1" ht="13.5" spans="1:10">
      <c r="A401" s="10">
        <v>399</v>
      </c>
      <c r="B401" s="25" t="s">
        <v>11</v>
      </c>
      <c r="C401" s="26" t="s">
        <v>12</v>
      </c>
      <c r="D401" s="26" t="s">
        <v>659</v>
      </c>
      <c r="E401" s="26" t="s">
        <v>660</v>
      </c>
      <c r="F401" s="26" t="s">
        <v>660</v>
      </c>
      <c r="G401" s="32" t="s">
        <v>817</v>
      </c>
      <c r="H401" s="27" t="s">
        <v>818</v>
      </c>
      <c r="I401" s="15">
        <v>640</v>
      </c>
      <c r="J401" s="28"/>
    </row>
    <row r="402" s="1" customFormat="1" ht="13.5" spans="1:10">
      <c r="A402" s="10">
        <v>400</v>
      </c>
      <c r="B402" s="25" t="s">
        <v>11</v>
      </c>
      <c r="C402" s="26" t="s">
        <v>12</v>
      </c>
      <c r="D402" s="26" t="s">
        <v>659</v>
      </c>
      <c r="E402" s="26" t="s">
        <v>660</v>
      </c>
      <c r="F402" s="26" t="s">
        <v>660</v>
      </c>
      <c r="G402" s="32" t="s">
        <v>819</v>
      </c>
      <c r="H402" s="27" t="s">
        <v>820</v>
      </c>
      <c r="I402" s="15">
        <v>640</v>
      </c>
      <c r="J402" s="28"/>
    </row>
    <row r="403" s="1" customFormat="1" ht="13.5" spans="1:10">
      <c r="A403" s="10">
        <v>401</v>
      </c>
      <c r="B403" s="25" t="s">
        <v>11</v>
      </c>
      <c r="C403" s="26" t="s">
        <v>12</v>
      </c>
      <c r="D403" s="26" t="s">
        <v>659</v>
      </c>
      <c r="E403" s="26" t="s">
        <v>660</v>
      </c>
      <c r="F403" s="26" t="s">
        <v>660</v>
      </c>
      <c r="G403" s="32" t="s">
        <v>821</v>
      </c>
      <c r="H403" s="27" t="s">
        <v>822</v>
      </c>
      <c r="I403" s="15">
        <v>650.5897</v>
      </c>
      <c r="J403" s="28"/>
    </row>
    <row r="404" s="1" customFormat="1" ht="13.5" spans="1:10">
      <c r="A404" s="10">
        <v>402</v>
      </c>
      <c r="B404" s="25" t="s">
        <v>11</v>
      </c>
      <c r="C404" s="26" t="s">
        <v>12</v>
      </c>
      <c r="D404" s="26" t="s">
        <v>659</v>
      </c>
      <c r="E404" s="26" t="s">
        <v>660</v>
      </c>
      <c r="F404" s="26" t="s">
        <v>660</v>
      </c>
      <c r="G404" s="32" t="s">
        <v>823</v>
      </c>
      <c r="H404" s="27" t="s">
        <v>824</v>
      </c>
      <c r="I404" s="15">
        <v>646.3093</v>
      </c>
      <c r="J404" s="28"/>
    </row>
    <row r="405" s="1" customFormat="1" ht="13.5" spans="1:10">
      <c r="A405" s="10">
        <v>403</v>
      </c>
      <c r="B405" s="25" t="s">
        <v>11</v>
      </c>
      <c r="C405" s="26" t="s">
        <v>12</v>
      </c>
      <c r="D405" s="26" t="s">
        <v>659</v>
      </c>
      <c r="E405" s="26" t="s">
        <v>660</v>
      </c>
      <c r="F405" s="26" t="s">
        <v>660</v>
      </c>
      <c r="G405" s="32" t="s">
        <v>825</v>
      </c>
      <c r="H405" s="27" t="s">
        <v>826</v>
      </c>
      <c r="I405" s="15">
        <v>659.4722</v>
      </c>
      <c r="J405" s="28"/>
    </row>
    <row r="406" s="1" customFormat="1" ht="13.5" spans="1:10">
      <c r="A406" s="10">
        <v>404</v>
      </c>
      <c r="B406" s="25" t="s">
        <v>11</v>
      </c>
      <c r="C406" s="26" t="s">
        <v>12</v>
      </c>
      <c r="D406" s="26" t="s">
        <v>659</v>
      </c>
      <c r="E406" s="26" t="s">
        <v>660</v>
      </c>
      <c r="F406" s="26" t="s">
        <v>660</v>
      </c>
      <c r="G406" s="32" t="s">
        <v>827</v>
      </c>
      <c r="H406" s="27" t="s">
        <v>828</v>
      </c>
      <c r="I406" s="15">
        <v>648.3629</v>
      </c>
      <c r="J406" s="28"/>
    </row>
    <row r="407" s="1" customFormat="1" ht="13.5" spans="1:10">
      <c r="A407" s="10">
        <v>405</v>
      </c>
      <c r="B407" s="25" t="s">
        <v>11</v>
      </c>
      <c r="C407" s="26" t="s">
        <v>12</v>
      </c>
      <c r="D407" s="26" t="s">
        <v>659</v>
      </c>
      <c r="E407" s="26" t="s">
        <v>660</v>
      </c>
      <c r="F407" s="26" t="s">
        <v>660</v>
      </c>
      <c r="G407" s="32" t="s">
        <v>829</v>
      </c>
      <c r="H407" s="27" t="s">
        <v>830</v>
      </c>
      <c r="I407" s="15">
        <v>652.9897</v>
      </c>
      <c r="J407" s="28"/>
    </row>
    <row r="408" s="1" customFormat="1" ht="13.5" spans="1:10">
      <c r="A408" s="10">
        <v>406</v>
      </c>
      <c r="B408" s="25" t="s">
        <v>11</v>
      </c>
      <c r="C408" s="26" t="s">
        <v>12</v>
      </c>
      <c r="D408" s="26" t="s">
        <v>659</v>
      </c>
      <c r="E408" s="26" t="s">
        <v>660</v>
      </c>
      <c r="F408" s="26" t="s">
        <v>660</v>
      </c>
      <c r="G408" s="32" t="s">
        <v>831</v>
      </c>
      <c r="H408" s="27" t="s">
        <v>832</v>
      </c>
      <c r="I408" s="15">
        <v>655.3649</v>
      </c>
      <c r="J408" s="28"/>
    </row>
    <row r="409" s="1" customFormat="1" ht="13.5" spans="1:10">
      <c r="A409" s="10">
        <v>407</v>
      </c>
      <c r="B409" s="25" t="s">
        <v>11</v>
      </c>
      <c r="C409" s="26" t="s">
        <v>12</v>
      </c>
      <c r="D409" s="26" t="s">
        <v>659</v>
      </c>
      <c r="E409" s="26" t="s">
        <v>660</v>
      </c>
      <c r="F409" s="26" t="s">
        <v>660</v>
      </c>
      <c r="G409" s="32" t="s">
        <v>833</v>
      </c>
      <c r="H409" s="27" t="s">
        <v>834</v>
      </c>
      <c r="I409" s="15">
        <v>640</v>
      </c>
      <c r="J409" s="28"/>
    </row>
    <row r="410" s="1" customFormat="1" ht="13.5" spans="1:10">
      <c r="A410" s="10">
        <v>408</v>
      </c>
      <c r="B410" s="25" t="s">
        <v>11</v>
      </c>
      <c r="C410" s="26" t="s">
        <v>12</v>
      </c>
      <c r="D410" s="26" t="s">
        <v>659</v>
      </c>
      <c r="E410" s="26" t="s">
        <v>660</v>
      </c>
      <c r="F410" s="26" t="s">
        <v>660</v>
      </c>
      <c r="G410" s="32" t="s">
        <v>835</v>
      </c>
      <c r="H410" s="27" t="s">
        <v>836</v>
      </c>
      <c r="I410" s="15">
        <v>644.5031</v>
      </c>
      <c r="J410" s="28"/>
    </row>
    <row r="411" s="1" customFormat="1" ht="13.5" spans="1:10">
      <c r="A411" s="10">
        <v>409</v>
      </c>
      <c r="B411" s="25" t="s">
        <v>11</v>
      </c>
      <c r="C411" s="26" t="s">
        <v>12</v>
      </c>
      <c r="D411" s="26" t="s">
        <v>659</v>
      </c>
      <c r="E411" s="26" t="s">
        <v>660</v>
      </c>
      <c r="F411" s="26" t="s">
        <v>660</v>
      </c>
      <c r="G411" s="32" t="s">
        <v>837</v>
      </c>
      <c r="H411" s="27" t="s">
        <v>838</v>
      </c>
      <c r="I411" s="15">
        <v>654.2268</v>
      </c>
      <c r="J411" s="28"/>
    </row>
    <row r="412" s="1" customFormat="1" ht="13.5" spans="1:10">
      <c r="A412" s="10">
        <v>410</v>
      </c>
      <c r="B412" s="25" t="s">
        <v>11</v>
      </c>
      <c r="C412" s="26" t="s">
        <v>12</v>
      </c>
      <c r="D412" s="26" t="s">
        <v>659</v>
      </c>
      <c r="E412" s="26" t="s">
        <v>660</v>
      </c>
      <c r="F412" s="26" t="s">
        <v>660</v>
      </c>
      <c r="G412" s="26" t="s">
        <v>839</v>
      </c>
      <c r="H412" s="27" t="s">
        <v>840</v>
      </c>
      <c r="I412" s="15">
        <v>400</v>
      </c>
      <c r="J412" s="28"/>
    </row>
    <row r="413" s="1" customFormat="1" ht="13.5" spans="1:10">
      <c r="A413" s="10">
        <v>411</v>
      </c>
      <c r="B413" s="25" t="s">
        <v>11</v>
      </c>
      <c r="C413" s="26" t="s">
        <v>12</v>
      </c>
      <c r="D413" s="26" t="s">
        <v>659</v>
      </c>
      <c r="E413" s="26" t="s">
        <v>660</v>
      </c>
      <c r="F413" s="26" t="s">
        <v>660</v>
      </c>
      <c r="G413" s="26" t="s">
        <v>841</v>
      </c>
      <c r="H413" s="27" t="s">
        <v>842</v>
      </c>
      <c r="I413" s="15">
        <v>400.1814</v>
      </c>
      <c r="J413" s="28"/>
    </row>
    <row r="414" s="1" customFormat="1" ht="13.5" spans="1:10">
      <c r="A414" s="10">
        <v>412</v>
      </c>
      <c r="B414" s="25" t="s">
        <v>11</v>
      </c>
      <c r="C414" s="26" t="s">
        <v>12</v>
      </c>
      <c r="D414" s="26" t="s">
        <v>659</v>
      </c>
      <c r="E414" s="26" t="s">
        <v>660</v>
      </c>
      <c r="F414" s="26" t="s">
        <v>660</v>
      </c>
      <c r="G414" s="26" t="s">
        <v>843</v>
      </c>
      <c r="H414" s="27" t="s">
        <v>844</v>
      </c>
      <c r="I414" s="15">
        <v>521.1134</v>
      </c>
      <c r="J414" s="28"/>
    </row>
    <row r="415" s="1" customFormat="1" ht="13.5" spans="1:10">
      <c r="A415" s="10">
        <v>413</v>
      </c>
      <c r="B415" s="25" t="s">
        <v>11</v>
      </c>
      <c r="C415" s="26" t="s">
        <v>12</v>
      </c>
      <c r="D415" s="26" t="s">
        <v>659</v>
      </c>
      <c r="E415" s="26" t="s">
        <v>660</v>
      </c>
      <c r="F415" s="26" t="s">
        <v>660</v>
      </c>
      <c r="G415" s="26" t="s">
        <v>845</v>
      </c>
      <c r="H415" s="27" t="s">
        <v>846</v>
      </c>
      <c r="I415" s="15">
        <v>519.9381</v>
      </c>
      <c r="J415" s="28"/>
    </row>
    <row r="416" s="1" customFormat="1" ht="13.5" spans="1:10">
      <c r="A416" s="10">
        <v>414</v>
      </c>
      <c r="B416" s="25" t="s">
        <v>11</v>
      </c>
      <c r="C416" s="26" t="s">
        <v>12</v>
      </c>
      <c r="D416" s="26" t="s">
        <v>659</v>
      </c>
      <c r="E416" s="26" t="s">
        <v>660</v>
      </c>
      <c r="F416" s="26" t="s">
        <v>660</v>
      </c>
      <c r="G416" s="26" t="s">
        <v>847</v>
      </c>
      <c r="H416" s="27" t="s">
        <v>848</v>
      </c>
      <c r="I416" s="15">
        <v>834.5155</v>
      </c>
      <c r="J416" s="28"/>
    </row>
    <row r="417" s="1" customFormat="1" ht="13.5" spans="1:10">
      <c r="A417" s="10">
        <v>415</v>
      </c>
      <c r="B417" s="25" t="s">
        <v>11</v>
      </c>
      <c r="C417" s="26" t="s">
        <v>12</v>
      </c>
      <c r="D417" s="26" t="s">
        <v>659</v>
      </c>
      <c r="E417" s="26" t="s">
        <v>660</v>
      </c>
      <c r="F417" s="26" t="s">
        <v>660</v>
      </c>
      <c r="G417" s="26" t="s">
        <v>849</v>
      </c>
      <c r="H417" s="27" t="s">
        <v>850</v>
      </c>
      <c r="I417" s="15">
        <v>824.3093</v>
      </c>
      <c r="J417" s="28"/>
    </row>
    <row r="418" s="1" customFormat="1" ht="13.5" spans="1:10">
      <c r="A418" s="10">
        <v>416</v>
      </c>
      <c r="B418" s="25" t="s">
        <v>11</v>
      </c>
      <c r="C418" s="26" t="s">
        <v>12</v>
      </c>
      <c r="D418" s="26" t="s">
        <v>659</v>
      </c>
      <c r="E418" s="26" t="s">
        <v>660</v>
      </c>
      <c r="F418" s="26" t="s">
        <v>660</v>
      </c>
      <c r="G418" s="26" t="s">
        <v>851</v>
      </c>
      <c r="H418" s="27" t="s">
        <v>852</v>
      </c>
      <c r="I418" s="15">
        <v>647.1258</v>
      </c>
      <c r="J418" s="28"/>
    </row>
    <row r="419" s="1" customFormat="1" ht="13.5" spans="1:10">
      <c r="A419" s="10">
        <v>417</v>
      </c>
      <c r="B419" s="25" t="s">
        <v>11</v>
      </c>
      <c r="C419" s="26" t="s">
        <v>12</v>
      </c>
      <c r="D419" s="26" t="s">
        <v>659</v>
      </c>
      <c r="E419" s="26" t="s">
        <v>660</v>
      </c>
      <c r="F419" s="26" t="s">
        <v>660</v>
      </c>
      <c r="G419" s="26" t="s">
        <v>853</v>
      </c>
      <c r="H419" s="27" t="s">
        <v>854</v>
      </c>
      <c r="I419" s="15">
        <v>657.9134</v>
      </c>
      <c r="J419" s="28"/>
    </row>
    <row r="420" s="1" customFormat="1" ht="13.5" spans="1:10">
      <c r="A420" s="10">
        <v>418</v>
      </c>
      <c r="B420" s="25" t="s">
        <v>11</v>
      </c>
      <c r="C420" s="26" t="s">
        <v>12</v>
      </c>
      <c r="D420" s="26" t="s">
        <v>659</v>
      </c>
      <c r="E420" s="26" t="s">
        <v>660</v>
      </c>
      <c r="F420" s="26" t="s">
        <v>660</v>
      </c>
      <c r="G420" s="26" t="s">
        <v>855</v>
      </c>
      <c r="H420" s="27" t="s">
        <v>856</v>
      </c>
      <c r="I420" s="15">
        <v>504</v>
      </c>
      <c r="J420" s="28"/>
    </row>
    <row r="421" s="1" customFormat="1" ht="13.5" spans="1:10">
      <c r="A421" s="10">
        <v>419</v>
      </c>
      <c r="B421" s="25" t="s">
        <v>11</v>
      </c>
      <c r="C421" s="26" t="s">
        <v>12</v>
      </c>
      <c r="D421" s="26" t="s">
        <v>659</v>
      </c>
      <c r="E421" s="26" t="s">
        <v>660</v>
      </c>
      <c r="F421" s="26" t="s">
        <v>660</v>
      </c>
      <c r="G421" s="26" t="s">
        <v>857</v>
      </c>
      <c r="H421" s="27" t="s">
        <v>858</v>
      </c>
      <c r="I421" s="15">
        <v>504</v>
      </c>
      <c r="J421" s="28"/>
    </row>
    <row r="422" s="1" customFormat="1" ht="13.5" spans="1:10">
      <c r="A422" s="10">
        <v>420</v>
      </c>
      <c r="B422" s="25" t="s">
        <v>11</v>
      </c>
      <c r="C422" s="26" t="s">
        <v>12</v>
      </c>
      <c r="D422" s="26" t="s">
        <v>659</v>
      </c>
      <c r="E422" s="26" t="s">
        <v>660</v>
      </c>
      <c r="F422" s="26" t="s">
        <v>660</v>
      </c>
      <c r="G422" s="26" t="s">
        <v>859</v>
      </c>
      <c r="H422" s="27" t="s">
        <v>860</v>
      </c>
      <c r="I422" s="15">
        <v>516.9897</v>
      </c>
      <c r="J422" s="28"/>
    </row>
    <row r="423" s="1" customFormat="1" ht="13.5" spans="1:10">
      <c r="A423" s="10">
        <v>421</v>
      </c>
      <c r="B423" s="25" t="s">
        <v>11</v>
      </c>
      <c r="C423" s="26" t="s">
        <v>12</v>
      </c>
      <c r="D423" s="26" t="s">
        <v>659</v>
      </c>
      <c r="E423" s="26" t="s">
        <v>660</v>
      </c>
      <c r="F423" s="26" t="s">
        <v>660</v>
      </c>
      <c r="G423" s="26" t="s">
        <v>861</v>
      </c>
      <c r="H423" s="27" t="s">
        <v>862</v>
      </c>
      <c r="I423" s="15">
        <v>518.0619</v>
      </c>
      <c r="J423" s="28"/>
    </row>
    <row r="424" s="1" customFormat="1" ht="13.5" spans="1:10">
      <c r="A424" s="10">
        <v>422</v>
      </c>
      <c r="B424" s="25" t="s">
        <v>11</v>
      </c>
      <c r="C424" s="26" t="s">
        <v>12</v>
      </c>
      <c r="D424" s="26" t="s">
        <v>659</v>
      </c>
      <c r="E424" s="29" t="s">
        <v>660</v>
      </c>
      <c r="F424" s="26" t="s">
        <v>660</v>
      </c>
      <c r="G424" s="26" t="s">
        <v>863</v>
      </c>
      <c r="H424" s="27" t="s">
        <v>864</v>
      </c>
      <c r="I424" s="15">
        <v>655.5381</v>
      </c>
      <c r="J424" s="28"/>
    </row>
    <row r="425" s="1" customFormat="1" ht="13.5" spans="1:10">
      <c r="A425" s="10">
        <v>423</v>
      </c>
      <c r="B425" s="25" t="s">
        <v>11</v>
      </c>
      <c r="C425" s="26" t="s">
        <v>12</v>
      </c>
      <c r="D425" s="26" t="s">
        <v>659</v>
      </c>
      <c r="E425" s="26" t="s">
        <v>660</v>
      </c>
      <c r="F425" s="26" t="s">
        <v>660</v>
      </c>
      <c r="G425" s="26" t="s">
        <v>865</v>
      </c>
      <c r="H425" s="27" t="s">
        <v>866</v>
      </c>
      <c r="I425" s="15">
        <v>665.2619</v>
      </c>
      <c r="J425" s="28"/>
    </row>
    <row r="426" s="1" customFormat="1" ht="13.5" spans="1:10">
      <c r="A426" s="10">
        <v>424</v>
      </c>
      <c r="B426" s="25" t="s">
        <v>11</v>
      </c>
      <c r="C426" s="26" t="s">
        <v>12</v>
      </c>
      <c r="D426" s="26" t="s">
        <v>659</v>
      </c>
      <c r="E426" s="26" t="s">
        <v>867</v>
      </c>
      <c r="F426" s="26" t="s">
        <v>867</v>
      </c>
      <c r="G426" s="26" t="s">
        <v>868</v>
      </c>
      <c r="H426" s="27" t="s">
        <v>869</v>
      </c>
      <c r="I426" s="15">
        <v>565.4227</v>
      </c>
      <c r="J426" s="28"/>
    </row>
    <row r="427" s="1" customFormat="1" ht="13.5" spans="1:10">
      <c r="A427" s="10">
        <v>425</v>
      </c>
      <c r="B427" s="25" t="s">
        <v>11</v>
      </c>
      <c r="C427" s="26" t="s">
        <v>12</v>
      </c>
      <c r="D427" s="26" t="s">
        <v>659</v>
      </c>
      <c r="E427" s="26" t="s">
        <v>867</v>
      </c>
      <c r="F427" s="26" t="s">
        <v>867</v>
      </c>
      <c r="G427" s="26" t="s">
        <v>870</v>
      </c>
      <c r="H427" s="27" t="s">
        <v>871</v>
      </c>
      <c r="I427" s="15">
        <v>560.3814</v>
      </c>
      <c r="J427" s="28"/>
    </row>
    <row r="428" s="1" customFormat="1" ht="13.5" spans="1:10">
      <c r="A428" s="10">
        <v>426</v>
      </c>
      <c r="B428" s="25" t="s">
        <v>11</v>
      </c>
      <c r="C428" s="26" t="s">
        <v>12</v>
      </c>
      <c r="D428" s="26" t="s">
        <v>659</v>
      </c>
      <c r="E428" s="26" t="s">
        <v>706</v>
      </c>
      <c r="F428" s="26" t="s">
        <v>706</v>
      </c>
      <c r="G428" s="26" t="s">
        <v>872</v>
      </c>
      <c r="H428" s="27" t="s">
        <v>873</v>
      </c>
      <c r="I428" s="15">
        <v>509.6443</v>
      </c>
      <c r="J428" s="28"/>
    </row>
    <row r="429" s="1" customFormat="1" ht="13.5" spans="1:10">
      <c r="A429" s="10">
        <v>427</v>
      </c>
      <c r="B429" s="25" t="s">
        <v>11</v>
      </c>
      <c r="C429" s="26" t="s">
        <v>12</v>
      </c>
      <c r="D429" s="26" t="s">
        <v>659</v>
      </c>
      <c r="E429" s="26" t="s">
        <v>706</v>
      </c>
      <c r="F429" s="26" t="s">
        <v>706</v>
      </c>
      <c r="G429" s="26" t="s">
        <v>874</v>
      </c>
      <c r="H429" s="27" t="s">
        <v>875</v>
      </c>
      <c r="I429" s="15">
        <v>1030.2165</v>
      </c>
      <c r="J429" s="28"/>
    </row>
    <row r="430" s="1" customFormat="1" ht="13.5" spans="1:10">
      <c r="A430" s="10">
        <v>428</v>
      </c>
      <c r="B430" s="25" t="s">
        <v>11</v>
      </c>
      <c r="C430" s="26" t="s">
        <v>12</v>
      </c>
      <c r="D430" s="26" t="s">
        <v>659</v>
      </c>
      <c r="E430" s="26" t="s">
        <v>706</v>
      </c>
      <c r="F430" s="26" t="s">
        <v>706</v>
      </c>
      <c r="G430" s="26" t="s">
        <v>876</v>
      </c>
      <c r="H430" s="27" t="s">
        <v>877</v>
      </c>
      <c r="I430" s="15">
        <v>1045.3402</v>
      </c>
      <c r="J430" s="28"/>
    </row>
    <row r="431" s="1" customFormat="1" ht="13.5" spans="1:10">
      <c r="A431" s="10">
        <v>429</v>
      </c>
      <c r="B431" s="25" t="s">
        <v>11</v>
      </c>
      <c r="C431" s="26" t="s">
        <v>12</v>
      </c>
      <c r="D431" s="26" t="s">
        <v>659</v>
      </c>
      <c r="E431" s="26" t="s">
        <v>706</v>
      </c>
      <c r="F431" s="26" t="s">
        <v>706</v>
      </c>
      <c r="G431" s="26" t="s">
        <v>878</v>
      </c>
      <c r="H431" s="27" t="s">
        <v>879</v>
      </c>
      <c r="I431" s="15">
        <v>1052.7938</v>
      </c>
      <c r="J431" s="28"/>
    </row>
    <row r="432" s="1" customFormat="1" ht="13.5" spans="1:10">
      <c r="A432" s="10">
        <v>430</v>
      </c>
      <c r="B432" s="25" t="s">
        <v>11</v>
      </c>
      <c r="C432" s="26" t="s">
        <v>12</v>
      </c>
      <c r="D432" s="26" t="s">
        <v>659</v>
      </c>
      <c r="E432" s="26" t="s">
        <v>706</v>
      </c>
      <c r="F432" s="26" t="s">
        <v>706</v>
      </c>
      <c r="G432" s="26" t="s">
        <v>880</v>
      </c>
      <c r="H432" s="27" t="s">
        <v>881</v>
      </c>
      <c r="I432" s="15">
        <v>1047.0412</v>
      </c>
      <c r="J432" s="28"/>
    </row>
    <row r="433" s="1" customFormat="1" ht="13.5" spans="1:10">
      <c r="A433" s="10">
        <v>431</v>
      </c>
      <c r="B433" s="25" t="s">
        <v>11</v>
      </c>
      <c r="C433" s="26" t="s">
        <v>12</v>
      </c>
      <c r="D433" s="26" t="s">
        <v>659</v>
      </c>
      <c r="E433" s="26" t="s">
        <v>706</v>
      </c>
      <c r="F433" s="26" t="s">
        <v>706</v>
      </c>
      <c r="G433" s="26" t="s">
        <v>882</v>
      </c>
      <c r="H433" s="27" t="s">
        <v>883</v>
      </c>
      <c r="I433" s="15">
        <v>836.6598</v>
      </c>
      <c r="J433" s="28"/>
    </row>
    <row r="434" s="1" customFormat="1" ht="13.5" spans="1:10">
      <c r="A434" s="10">
        <v>432</v>
      </c>
      <c r="B434" s="25" t="s">
        <v>11</v>
      </c>
      <c r="C434" s="26" t="s">
        <v>12</v>
      </c>
      <c r="D434" s="26" t="s">
        <v>659</v>
      </c>
      <c r="E434" s="26" t="s">
        <v>706</v>
      </c>
      <c r="F434" s="26" t="s">
        <v>706</v>
      </c>
      <c r="G434" s="26" t="s">
        <v>884</v>
      </c>
      <c r="H434" s="27" t="s">
        <v>885</v>
      </c>
      <c r="I434" s="15">
        <v>882.1443</v>
      </c>
      <c r="J434" s="28"/>
    </row>
    <row r="435" s="1" customFormat="1" ht="13.5" spans="1:10">
      <c r="A435" s="10">
        <v>433</v>
      </c>
      <c r="B435" s="25" t="s">
        <v>11</v>
      </c>
      <c r="C435" s="26" t="s">
        <v>12</v>
      </c>
      <c r="D435" s="26" t="s">
        <v>659</v>
      </c>
      <c r="E435" s="26" t="s">
        <v>706</v>
      </c>
      <c r="F435" s="26" t="s">
        <v>706</v>
      </c>
      <c r="G435" s="26" t="s">
        <v>886</v>
      </c>
      <c r="H435" s="27" t="s">
        <v>887</v>
      </c>
      <c r="I435" s="15">
        <v>824.9485</v>
      </c>
      <c r="J435" s="28"/>
    </row>
    <row r="436" s="1" customFormat="1" ht="13.5" spans="1:10">
      <c r="A436" s="10">
        <v>434</v>
      </c>
      <c r="B436" s="25" t="s">
        <v>11</v>
      </c>
      <c r="C436" s="26" t="s">
        <v>12</v>
      </c>
      <c r="D436" s="26" t="s">
        <v>659</v>
      </c>
      <c r="E436" s="26" t="s">
        <v>706</v>
      </c>
      <c r="F436" s="26" t="s">
        <v>706</v>
      </c>
      <c r="G436" s="26" t="s">
        <v>888</v>
      </c>
      <c r="H436" s="27" t="s">
        <v>889</v>
      </c>
      <c r="I436" s="15">
        <v>843.0928</v>
      </c>
      <c r="J436" s="28"/>
    </row>
    <row r="437" s="1" customFormat="1" ht="13.5" spans="1:10">
      <c r="A437" s="10">
        <v>435</v>
      </c>
      <c r="B437" s="25" t="s">
        <v>11</v>
      </c>
      <c r="C437" s="26" t="s">
        <v>12</v>
      </c>
      <c r="D437" s="26" t="s">
        <v>659</v>
      </c>
      <c r="E437" s="26" t="s">
        <v>706</v>
      </c>
      <c r="F437" s="26" t="s">
        <v>706</v>
      </c>
      <c r="G437" s="26" t="s">
        <v>890</v>
      </c>
      <c r="H437" s="27" t="s">
        <v>891</v>
      </c>
      <c r="I437" s="15">
        <v>664.4206</v>
      </c>
      <c r="J437" s="28"/>
    </row>
    <row r="438" s="1" customFormat="1" ht="13.5" spans="1:10">
      <c r="A438" s="10">
        <v>436</v>
      </c>
      <c r="B438" s="25" t="s">
        <v>11</v>
      </c>
      <c r="C438" s="26" t="s">
        <v>12</v>
      </c>
      <c r="D438" s="26" t="s">
        <v>659</v>
      </c>
      <c r="E438" s="26" t="s">
        <v>706</v>
      </c>
      <c r="F438" s="26" t="s">
        <v>706</v>
      </c>
      <c r="G438" s="26" t="s">
        <v>892</v>
      </c>
      <c r="H438" s="27" t="s">
        <v>893</v>
      </c>
      <c r="I438" s="15">
        <v>661.5753</v>
      </c>
      <c r="J438" s="28"/>
    </row>
    <row r="439" s="1" customFormat="1" ht="13.5" spans="1:10">
      <c r="A439" s="10">
        <v>437</v>
      </c>
      <c r="B439" s="25" t="s">
        <v>11</v>
      </c>
      <c r="C439" s="26" t="s">
        <v>12</v>
      </c>
      <c r="D439" s="26" t="s">
        <v>659</v>
      </c>
      <c r="E439" s="26" t="s">
        <v>706</v>
      </c>
      <c r="F439" s="26" t="s">
        <v>706</v>
      </c>
      <c r="G439" s="26" t="s">
        <v>894</v>
      </c>
      <c r="H439" s="27" t="s">
        <v>895</v>
      </c>
      <c r="I439" s="15">
        <v>655.0433</v>
      </c>
      <c r="J439" s="28"/>
    </row>
    <row r="440" s="1" customFormat="1" ht="13.5" spans="1:10">
      <c r="A440" s="10">
        <v>438</v>
      </c>
      <c r="B440" s="25" t="s">
        <v>11</v>
      </c>
      <c r="C440" s="26" t="s">
        <v>12</v>
      </c>
      <c r="D440" s="26" t="s">
        <v>659</v>
      </c>
      <c r="E440" s="26" t="s">
        <v>706</v>
      </c>
      <c r="F440" s="26" t="s">
        <v>706</v>
      </c>
      <c r="G440" s="26" t="s">
        <v>896</v>
      </c>
      <c r="H440" s="27" t="s">
        <v>897</v>
      </c>
      <c r="I440" s="15">
        <v>663.0598</v>
      </c>
      <c r="J440" s="28"/>
    </row>
    <row r="441" s="1" customFormat="1" ht="13.5" spans="1:10">
      <c r="A441" s="10">
        <v>439</v>
      </c>
      <c r="B441" s="25" t="s">
        <v>11</v>
      </c>
      <c r="C441" s="26" t="s">
        <v>12</v>
      </c>
      <c r="D441" s="26" t="s">
        <v>659</v>
      </c>
      <c r="E441" s="26" t="s">
        <v>706</v>
      </c>
      <c r="F441" s="26" t="s">
        <v>706</v>
      </c>
      <c r="G441" s="26" t="s">
        <v>898</v>
      </c>
      <c r="H441" s="27" t="s">
        <v>899</v>
      </c>
      <c r="I441" s="15">
        <v>672.2639</v>
      </c>
      <c r="J441" s="28"/>
    </row>
    <row r="442" s="1" customFormat="1" ht="13.5" spans="1:10">
      <c r="A442" s="10">
        <v>440</v>
      </c>
      <c r="B442" s="25" t="s">
        <v>11</v>
      </c>
      <c r="C442" s="26" t="s">
        <v>12</v>
      </c>
      <c r="D442" s="26" t="s">
        <v>659</v>
      </c>
      <c r="E442" s="26" t="s">
        <v>706</v>
      </c>
      <c r="F442" s="26" t="s">
        <v>706</v>
      </c>
      <c r="G442" s="26" t="s">
        <v>900</v>
      </c>
      <c r="H442" s="27" t="s">
        <v>901</v>
      </c>
      <c r="I442" s="15">
        <v>676.9402</v>
      </c>
      <c r="J442" s="28"/>
    </row>
    <row r="443" s="1" customFormat="1" ht="13.5" spans="1:10">
      <c r="A443" s="10">
        <v>441</v>
      </c>
      <c r="B443" s="25" t="s">
        <v>11</v>
      </c>
      <c r="C443" s="26" t="s">
        <v>12</v>
      </c>
      <c r="D443" s="26" t="s">
        <v>659</v>
      </c>
      <c r="E443" s="26" t="s">
        <v>706</v>
      </c>
      <c r="F443" s="26" t="s">
        <v>706</v>
      </c>
      <c r="G443" s="26" t="s">
        <v>902</v>
      </c>
      <c r="H443" s="27" t="s">
        <v>903</v>
      </c>
      <c r="I443" s="15">
        <v>673.7237</v>
      </c>
      <c r="J443" s="28"/>
    </row>
    <row r="444" s="1" customFormat="1" ht="13.5" spans="1:10">
      <c r="A444" s="10">
        <v>442</v>
      </c>
      <c r="B444" s="25" t="s">
        <v>11</v>
      </c>
      <c r="C444" s="26" t="s">
        <v>12</v>
      </c>
      <c r="D444" s="26" t="s">
        <v>659</v>
      </c>
      <c r="E444" s="26" t="s">
        <v>706</v>
      </c>
      <c r="F444" s="26" t="s">
        <v>706</v>
      </c>
      <c r="G444" s="26" t="s">
        <v>904</v>
      </c>
      <c r="H444" s="27" t="s">
        <v>905</v>
      </c>
      <c r="I444" s="15">
        <v>667.6866</v>
      </c>
      <c r="J444" s="28"/>
    </row>
    <row r="445" s="1" customFormat="1" ht="13.5" spans="1:10">
      <c r="A445" s="10">
        <v>443</v>
      </c>
      <c r="B445" s="25" t="s">
        <v>11</v>
      </c>
      <c r="C445" s="26" t="s">
        <v>12</v>
      </c>
      <c r="D445" s="26" t="s">
        <v>659</v>
      </c>
      <c r="E445" s="26" t="s">
        <v>867</v>
      </c>
      <c r="F445" s="26" t="s">
        <v>867</v>
      </c>
      <c r="G445" s="26" t="s">
        <v>906</v>
      </c>
      <c r="H445" s="27" t="s">
        <v>907</v>
      </c>
      <c r="I445" s="15">
        <v>564.3505</v>
      </c>
      <c r="J445" s="28"/>
    </row>
    <row r="446" s="1" customFormat="1" ht="13.5" spans="1:10">
      <c r="A446" s="10">
        <v>444</v>
      </c>
      <c r="B446" s="25" t="s">
        <v>11</v>
      </c>
      <c r="C446" s="26" t="s">
        <v>12</v>
      </c>
      <c r="D446" s="26" t="s">
        <v>659</v>
      </c>
      <c r="E446" s="26" t="s">
        <v>867</v>
      </c>
      <c r="F446" s="26" t="s">
        <v>867</v>
      </c>
      <c r="G446" s="26" t="s">
        <v>908</v>
      </c>
      <c r="H446" s="27" t="s">
        <v>909</v>
      </c>
      <c r="I446" s="15">
        <v>504</v>
      </c>
      <c r="J446" s="28"/>
    </row>
    <row r="447" s="1" customFormat="1" ht="13.5" spans="1:10">
      <c r="A447" s="10">
        <v>445</v>
      </c>
      <c r="B447" s="25" t="s">
        <v>11</v>
      </c>
      <c r="C447" s="26" t="s">
        <v>12</v>
      </c>
      <c r="D447" s="26" t="s">
        <v>659</v>
      </c>
      <c r="E447" s="26" t="s">
        <v>867</v>
      </c>
      <c r="F447" s="26" t="s">
        <v>867</v>
      </c>
      <c r="G447" s="26" t="s">
        <v>910</v>
      </c>
      <c r="H447" s="27" t="s">
        <v>911</v>
      </c>
      <c r="I447" s="15">
        <v>484</v>
      </c>
      <c r="J447" s="28"/>
    </row>
    <row r="448" s="1" customFormat="1" ht="13.5" spans="1:10">
      <c r="A448" s="10">
        <v>446</v>
      </c>
      <c r="B448" s="25" t="s">
        <v>11</v>
      </c>
      <c r="C448" s="26" t="s">
        <v>12</v>
      </c>
      <c r="D448" s="26" t="s">
        <v>659</v>
      </c>
      <c r="E448" s="26" t="s">
        <v>867</v>
      </c>
      <c r="F448" s="26" t="s">
        <v>867</v>
      </c>
      <c r="G448" s="26" t="s">
        <v>912</v>
      </c>
      <c r="H448" s="27" t="s">
        <v>913</v>
      </c>
      <c r="I448" s="15">
        <v>667.1237</v>
      </c>
      <c r="J448" s="28"/>
    </row>
    <row r="449" s="1" customFormat="1" ht="13.5" spans="1:10">
      <c r="A449" s="10">
        <v>447</v>
      </c>
      <c r="B449" s="25" t="s">
        <v>11</v>
      </c>
      <c r="C449" s="26" t="s">
        <v>12</v>
      </c>
      <c r="D449" s="26" t="s">
        <v>659</v>
      </c>
      <c r="E449" s="26" t="s">
        <v>112</v>
      </c>
      <c r="F449" s="26" t="s">
        <v>112</v>
      </c>
      <c r="G449" s="26" t="s">
        <v>914</v>
      </c>
      <c r="H449" s="27" t="s">
        <v>915</v>
      </c>
      <c r="I449" s="15">
        <v>504</v>
      </c>
      <c r="J449" s="28"/>
    </row>
    <row r="450" s="1" customFormat="1" ht="13.5" spans="1:10">
      <c r="A450" s="10">
        <v>448</v>
      </c>
      <c r="B450" s="25" t="s">
        <v>11</v>
      </c>
      <c r="C450" s="26" t="s">
        <v>12</v>
      </c>
      <c r="D450" s="26" t="s">
        <v>659</v>
      </c>
      <c r="E450" s="26" t="s">
        <v>112</v>
      </c>
      <c r="F450" s="26" t="s">
        <v>112</v>
      </c>
      <c r="G450" s="26" t="s">
        <v>916</v>
      </c>
      <c r="H450" s="27" t="s">
        <v>917</v>
      </c>
      <c r="I450" s="15">
        <v>641.9299</v>
      </c>
      <c r="J450" s="28"/>
    </row>
    <row r="451" s="1" customFormat="1" ht="13.5" spans="1:10">
      <c r="A451" s="10">
        <v>449</v>
      </c>
      <c r="B451" s="25" t="s">
        <v>11</v>
      </c>
      <c r="C451" s="26" t="s">
        <v>12</v>
      </c>
      <c r="D451" s="26" t="s">
        <v>659</v>
      </c>
      <c r="E451" s="26" t="s">
        <v>112</v>
      </c>
      <c r="F451" s="26" t="s">
        <v>112</v>
      </c>
      <c r="G451" s="26" t="s">
        <v>918</v>
      </c>
      <c r="H451" s="27" t="s">
        <v>919</v>
      </c>
      <c r="I451" s="15">
        <v>644.0825</v>
      </c>
      <c r="J451" s="28"/>
    </row>
    <row r="452" s="1" customFormat="1" ht="13.5" spans="1:10">
      <c r="A452" s="10">
        <v>450</v>
      </c>
      <c r="B452" s="25" t="s">
        <v>11</v>
      </c>
      <c r="C452" s="26" t="s">
        <v>12</v>
      </c>
      <c r="D452" s="26" t="s">
        <v>659</v>
      </c>
      <c r="E452" s="26" t="s">
        <v>112</v>
      </c>
      <c r="F452" s="26" t="s">
        <v>112</v>
      </c>
      <c r="G452" s="26" t="s">
        <v>920</v>
      </c>
      <c r="H452" s="27" t="s">
        <v>921</v>
      </c>
      <c r="I452" s="15">
        <v>640.1732</v>
      </c>
      <c r="J452" s="28"/>
    </row>
    <row r="453" s="1" customFormat="1" ht="13.5" spans="1:10">
      <c r="A453" s="10">
        <v>451</v>
      </c>
      <c r="B453" s="25" t="s">
        <v>11</v>
      </c>
      <c r="C453" s="26" t="s">
        <v>12</v>
      </c>
      <c r="D453" s="26" t="s">
        <v>659</v>
      </c>
      <c r="E453" s="26" t="s">
        <v>112</v>
      </c>
      <c r="F453" s="26" t="s">
        <v>112</v>
      </c>
      <c r="G453" s="26" t="s">
        <v>922</v>
      </c>
      <c r="H453" s="27" t="s">
        <v>923</v>
      </c>
      <c r="I453" s="15">
        <v>641.6082</v>
      </c>
      <c r="J453" s="28"/>
    </row>
    <row r="454" s="1" customFormat="1" ht="13.5" spans="1:10">
      <c r="A454" s="10">
        <v>452</v>
      </c>
      <c r="B454" s="25" t="s">
        <v>11</v>
      </c>
      <c r="C454" s="26" t="s">
        <v>12</v>
      </c>
      <c r="D454" s="26" t="s">
        <v>659</v>
      </c>
      <c r="E454" s="26" t="s">
        <v>112</v>
      </c>
      <c r="F454" s="26" t="s">
        <v>112</v>
      </c>
      <c r="G454" s="26" t="s">
        <v>924</v>
      </c>
      <c r="H454" s="27" t="s">
        <v>925</v>
      </c>
      <c r="I454" s="15">
        <v>504</v>
      </c>
      <c r="J454" s="28"/>
    </row>
    <row r="455" s="1" customFormat="1" ht="13.5" spans="1:10">
      <c r="A455" s="10">
        <v>453</v>
      </c>
      <c r="B455" s="25" t="s">
        <v>11</v>
      </c>
      <c r="C455" s="26" t="s">
        <v>12</v>
      </c>
      <c r="D455" s="26" t="s">
        <v>659</v>
      </c>
      <c r="E455" s="26" t="s">
        <v>112</v>
      </c>
      <c r="F455" s="26" t="s">
        <v>112</v>
      </c>
      <c r="G455" s="26" t="s">
        <v>926</v>
      </c>
      <c r="H455" s="27" t="s">
        <v>927</v>
      </c>
      <c r="I455" s="15">
        <v>656.8495</v>
      </c>
      <c r="J455" s="28"/>
    </row>
    <row r="456" s="1" customFormat="1" ht="13.5" spans="1:10">
      <c r="A456" s="10">
        <v>454</v>
      </c>
      <c r="B456" s="25" t="s">
        <v>11</v>
      </c>
      <c r="C456" s="26" t="s">
        <v>12</v>
      </c>
      <c r="D456" s="26" t="s">
        <v>659</v>
      </c>
      <c r="E456" s="26" t="s">
        <v>112</v>
      </c>
      <c r="F456" s="26" t="s">
        <v>112</v>
      </c>
      <c r="G456" s="26" t="s">
        <v>928</v>
      </c>
      <c r="H456" s="27" t="s">
        <v>929</v>
      </c>
      <c r="I456" s="15">
        <v>653.9546</v>
      </c>
      <c r="J456" s="28"/>
    </row>
    <row r="457" s="1" customFormat="1" ht="13.5" spans="1:10">
      <c r="A457" s="10">
        <v>455</v>
      </c>
      <c r="B457" s="25" t="s">
        <v>11</v>
      </c>
      <c r="C457" s="26" t="s">
        <v>12</v>
      </c>
      <c r="D457" s="26" t="s">
        <v>659</v>
      </c>
      <c r="E457" s="26" t="s">
        <v>112</v>
      </c>
      <c r="F457" s="26" t="s">
        <v>112</v>
      </c>
      <c r="G457" s="26" t="s">
        <v>930</v>
      </c>
      <c r="H457" s="27" t="s">
        <v>931</v>
      </c>
      <c r="I457" s="15">
        <v>504</v>
      </c>
      <c r="J457" s="28"/>
    </row>
    <row r="458" s="1" customFormat="1" ht="13.5" spans="1:10">
      <c r="A458" s="10">
        <v>456</v>
      </c>
      <c r="B458" s="25" t="s">
        <v>11</v>
      </c>
      <c r="C458" s="26" t="s">
        <v>12</v>
      </c>
      <c r="D458" s="26" t="s">
        <v>659</v>
      </c>
      <c r="E458" s="26" t="s">
        <v>112</v>
      </c>
      <c r="F458" s="26" t="s">
        <v>112</v>
      </c>
      <c r="G458" s="26" t="s">
        <v>932</v>
      </c>
      <c r="H458" s="27" t="s">
        <v>933</v>
      </c>
      <c r="I458" s="15">
        <v>654.4495</v>
      </c>
      <c r="J458" s="28"/>
    </row>
    <row r="459" s="1" customFormat="1" ht="13.5" spans="1:10">
      <c r="A459" s="10">
        <v>457</v>
      </c>
      <c r="B459" s="25" t="s">
        <v>11</v>
      </c>
      <c r="C459" s="26" t="s">
        <v>12</v>
      </c>
      <c r="D459" s="26" t="s">
        <v>659</v>
      </c>
      <c r="E459" s="26" t="s">
        <v>112</v>
      </c>
      <c r="F459" s="26" t="s">
        <v>112</v>
      </c>
      <c r="G459" s="26" t="s">
        <v>934</v>
      </c>
      <c r="H459" s="27" t="s">
        <v>935</v>
      </c>
      <c r="I459" s="15">
        <v>646.532</v>
      </c>
      <c r="J459" s="28"/>
    </row>
    <row r="460" s="1" customFormat="1" ht="13.5" spans="1:10">
      <c r="A460" s="10">
        <v>458</v>
      </c>
      <c r="B460" s="25" t="s">
        <v>11</v>
      </c>
      <c r="C460" s="26" t="s">
        <v>12</v>
      </c>
      <c r="D460" s="26" t="s">
        <v>659</v>
      </c>
      <c r="E460" s="26" t="s">
        <v>112</v>
      </c>
      <c r="F460" s="26" t="s">
        <v>112</v>
      </c>
      <c r="G460" s="26" t="s">
        <v>936</v>
      </c>
      <c r="H460" s="27" t="s">
        <v>937</v>
      </c>
      <c r="I460" s="15">
        <v>653.6082</v>
      </c>
      <c r="J460" s="28"/>
    </row>
    <row r="461" s="1" customFormat="1" ht="13.5" spans="1:10">
      <c r="A461" s="10">
        <v>459</v>
      </c>
      <c r="B461" s="25" t="s">
        <v>11</v>
      </c>
      <c r="C461" s="26" t="s">
        <v>12</v>
      </c>
      <c r="D461" s="26" t="s">
        <v>659</v>
      </c>
      <c r="E461" s="26" t="s">
        <v>112</v>
      </c>
      <c r="F461" s="26" t="s">
        <v>112</v>
      </c>
      <c r="G461" s="26" t="s">
        <v>938</v>
      </c>
      <c r="H461" s="27" t="s">
        <v>939</v>
      </c>
      <c r="I461" s="15">
        <v>647.7938</v>
      </c>
      <c r="J461" s="28"/>
    </row>
    <row r="462" s="1" customFormat="1" ht="13.5" spans="1:10">
      <c r="A462" s="10">
        <v>460</v>
      </c>
      <c r="B462" s="25" t="s">
        <v>11</v>
      </c>
      <c r="C462" s="26" t="s">
        <v>12</v>
      </c>
      <c r="D462" s="26" t="s">
        <v>659</v>
      </c>
      <c r="E462" s="26" t="s">
        <v>112</v>
      </c>
      <c r="F462" s="26" t="s">
        <v>112</v>
      </c>
      <c r="G462" s="26" t="s">
        <v>940</v>
      </c>
      <c r="H462" s="27" t="s">
        <v>941</v>
      </c>
      <c r="I462" s="15">
        <v>640</v>
      </c>
      <c r="J462" s="28"/>
    </row>
    <row r="463" s="1" customFormat="1" ht="13.5" spans="1:10">
      <c r="A463" s="10">
        <v>461</v>
      </c>
      <c r="B463" s="25" t="s">
        <v>11</v>
      </c>
      <c r="C463" s="26" t="s">
        <v>12</v>
      </c>
      <c r="D463" s="26" t="s">
        <v>659</v>
      </c>
      <c r="E463" s="26" t="s">
        <v>112</v>
      </c>
      <c r="F463" s="26" t="s">
        <v>112</v>
      </c>
      <c r="G463" s="26" t="s">
        <v>942</v>
      </c>
      <c r="H463" s="27" t="s">
        <v>943</v>
      </c>
      <c r="I463" s="15">
        <v>646.2103</v>
      </c>
      <c r="J463" s="28"/>
    </row>
    <row r="464" s="1" customFormat="1" ht="13.5" spans="1:10">
      <c r="A464" s="10">
        <v>462</v>
      </c>
      <c r="B464" s="25" t="s">
        <v>11</v>
      </c>
      <c r="C464" s="26" t="s">
        <v>12</v>
      </c>
      <c r="D464" s="26" t="s">
        <v>659</v>
      </c>
      <c r="E464" s="26" t="s">
        <v>112</v>
      </c>
      <c r="F464" s="26" t="s">
        <v>112</v>
      </c>
      <c r="G464" s="26" t="s">
        <v>944</v>
      </c>
      <c r="H464" s="27" t="s">
        <v>945</v>
      </c>
      <c r="I464" s="15">
        <v>656.5526</v>
      </c>
      <c r="J464" s="28"/>
    </row>
    <row r="465" s="1" customFormat="1" ht="13.5" spans="1:10">
      <c r="A465" s="10">
        <v>463</v>
      </c>
      <c r="B465" s="25" t="s">
        <v>11</v>
      </c>
      <c r="C465" s="26" t="s">
        <v>12</v>
      </c>
      <c r="D465" s="26" t="s">
        <v>659</v>
      </c>
      <c r="E465" s="26" t="s">
        <v>665</v>
      </c>
      <c r="F465" s="26" t="s">
        <v>665</v>
      </c>
      <c r="G465" s="26" t="s">
        <v>946</v>
      </c>
      <c r="H465" s="27" t="s">
        <v>947</v>
      </c>
      <c r="I465" s="15">
        <v>828.9175</v>
      </c>
      <c r="J465" s="28"/>
    </row>
    <row r="466" s="1" customFormat="1" ht="13.5" spans="1:10">
      <c r="A466" s="10">
        <v>464</v>
      </c>
      <c r="B466" s="25" t="s">
        <v>11</v>
      </c>
      <c r="C466" s="26" t="s">
        <v>12</v>
      </c>
      <c r="D466" s="26" t="s">
        <v>659</v>
      </c>
      <c r="E466" s="26" t="s">
        <v>665</v>
      </c>
      <c r="F466" s="26" t="s">
        <v>665</v>
      </c>
      <c r="G466" s="26" t="s">
        <v>948</v>
      </c>
      <c r="H466" s="27" t="s">
        <v>949</v>
      </c>
      <c r="I466" s="15">
        <v>817.0722</v>
      </c>
      <c r="J466" s="28"/>
    </row>
    <row r="467" s="1" customFormat="1" ht="13.5" spans="1:10">
      <c r="A467" s="10">
        <v>465</v>
      </c>
      <c r="B467" s="25" t="s">
        <v>11</v>
      </c>
      <c r="C467" s="26" t="s">
        <v>12</v>
      </c>
      <c r="D467" s="26" t="s">
        <v>659</v>
      </c>
      <c r="E467" s="26" t="s">
        <v>665</v>
      </c>
      <c r="F467" s="26" t="s">
        <v>665</v>
      </c>
      <c r="G467" s="26" t="s">
        <v>950</v>
      </c>
      <c r="H467" s="27" t="s">
        <v>951</v>
      </c>
      <c r="I467" s="15">
        <v>826.5361</v>
      </c>
      <c r="J467" s="28"/>
    </row>
    <row r="468" s="1" customFormat="1" ht="13.5" spans="1:10">
      <c r="A468" s="10">
        <v>466</v>
      </c>
      <c r="B468" s="25" t="s">
        <v>11</v>
      </c>
      <c r="C468" s="26" t="s">
        <v>12</v>
      </c>
      <c r="D468" s="26" t="s">
        <v>659</v>
      </c>
      <c r="E468" s="26" t="s">
        <v>665</v>
      </c>
      <c r="F468" s="26" t="s">
        <v>665</v>
      </c>
      <c r="G468" s="26" t="s">
        <v>952</v>
      </c>
      <c r="H468" s="27" t="s">
        <v>953</v>
      </c>
      <c r="I468" s="15">
        <v>805.8144</v>
      </c>
      <c r="J468" s="28"/>
    </row>
    <row r="469" s="1" customFormat="1" ht="13.5" spans="1:10">
      <c r="A469" s="10">
        <v>467</v>
      </c>
      <c r="B469" s="25" t="s">
        <v>11</v>
      </c>
      <c r="C469" s="26" t="s">
        <v>12</v>
      </c>
      <c r="D469" s="26" t="s">
        <v>659</v>
      </c>
      <c r="E469" s="26" t="s">
        <v>706</v>
      </c>
      <c r="F469" s="26" t="s">
        <v>706</v>
      </c>
      <c r="G469" s="26" t="s">
        <v>954</v>
      </c>
      <c r="H469" s="27" t="s">
        <v>955</v>
      </c>
      <c r="I469" s="15">
        <v>640</v>
      </c>
      <c r="J469" s="28"/>
    </row>
    <row r="470" s="1" customFormat="1" ht="13.5" spans="1:10">
      <c r="A470" s="10">
        <v>468</v>
      </c>
      <c r="B470" s="25" t="s">
        <v>11</v>
      </c>
      <c r="C470" s="26" t="s">
        <v>12</v>
      </c>
      <c r="D470" s="26" t="s">
        <v>659</v>
      </c>
      <c r="E470" s="26" t="s">
        <v>706</v>
      </c>
      <c r="F470" s="26" t="s">
        <v>706</v>
      </c>
      <c r="G470" s="26" t="s">
        <v>956</v>
      </c>
      <c r="H470" s="27" t="s">
        <v>957</v>
      </c>
      <c r="I470" s="15">
        <v>666.0784</v>
      </c>
      <c r="J470" s="28"/>
    </row>
    <row r="471" s="1" customFormat="1" ht="13.5" spans="1:10">
      <c r="A471" s="10">
        <v>469</v>
      </c>
      <c r="B471" s="25" t="s">
        <v>11</v>
      </c>
      <c r="C471" s="26" t="s">
        <v>12</v>
      </c>
      <c r="D471" s="26" t="s">
        <v>659</v>
      </c>
      <c r="E471" s="26" t="s">
        <v>706</v>
      </c>
      <c r="F471" s="26" t="s">
        <v>706</v>
      </c>
      <c r="G471" s="26" t="s">
        <v>958</v>
      </c>
      <c r="H471" s="27" t="s">
        <v>959</v>
      </c>
      <c r="I471" s="15">
        <v>656.132</v>
      </c>
      <c r="J471" s="28"/>
    </row>
    <row r="472" s="1" customFormat="1" ht="13.5" spans="1:10">
      <c r="A472" s="10">
        <v>470</v>
      </c>
      <c r="B472" s="25" t="s">
        <v>11</v>
      </c>
      <c r="C472" s="26" t="s">
        <v>12</v>
      </c>
      <c r="D472" s="26" t="s">
        <v>659</v>
      </c>
      <c r="E472" s="26" t="s">
        <v>706</v>
      </c>
      <c r="F472" s="26" t="s">
        <v>706</v>
      </c>
      <c r="G472" s="26" t="s">
        <v>960</v>
      </c>
      <c r="H472" s="27" t="s">
        <v>961</v>
      </c>
      <c r="I472" s="15">
        <v>640</v>
      </c>
      <c r="J472" s="28"/>
    </row>
    <row r="473" s="1" customFormat="1" ht="13.5" spans="1:10">
      <c r="A473" s="10">
        <v>471</v>
      </c>
      <c r="B473" s="25" t="s">
        <v>11</v>
      </c>
      <c r="C473" s="26" t="s">
        <v>12</v>
      </c>
      <c r="D473" s="26" t="s">
        <v>659</v>
      </c>
      <c r="E473" s="26" t="s">
        <v>706</v>
      </c>
      <c r="F473" s="26" t="s">
        <v>706</v>
      </c>
      <c r="G473" s="26" t="s">
        <v>962</v>
      </c>
      <c r="H473" s="27" t="s">
        <v>963</v>
      </c>
      <c r="I473" s="15">
        <v>656.0577</v>
      </c>
      <c r="J473" s="28"/>
    </row>
    <row r="474" s="1" customFormat="1" ht="13.5" spans="1:10">
      <c r="A474" s="10">
        <v>472</v>
      </c>
      <c r="B474" s="25" t="s">
        <v>11</v>
      </c>
      <c r="C474" s="26" t="s">
        <v>12</v>
      </c>
      <c r="D474" s="26" t="s">
        <v>659</v>
      </c>
      <c r="E474" s="26" t="s">
        <v>706</v>
      </c>
      <c r="F474" s="26" t="s">
        <v>706</v>
      </c>
      <c r="G474" s="26" t="s">
        <v>964</v>
      </c>
      <c r="H474" s="27" t="s">
        <v>965</v>
      </c>
      <c r="I474" s="15">
        <v>670.1856</v>
      </c>
      <c r="J474" s="28"/>
    </row>
    <row r="475" s="1" customFormat="1" ht="13.5" spans="1:10">
      <c r="A475" s="10">
        <v>473</v>
      </c>
      <c r="B475" s="25" t="s">
        <v>11</v>
      </c>
      <c r="C475" s="26" t="s">
        <v>12</v>
      </c>
      <c r="D475" s="26" t="s">
        <v>659</v>
      </c>
      <c r="E475" s="26" t="s">
        <v>706</v>
      </c>
      <c r="F475" s="26" t="s">
        <v>706</v>
      </c>
      <c r="G475" s="26" t="s">
        <v>966</v>
      </c>
      <c r="H475" s="27" t="s">
        <v>967</v>
      </c>
      <c r="I475" s="15">
        <v>640</v>
      </c>
      <c r="J475" s="28"/>
    </row>
    <row r="476" s="1" customFormat="1" ht="13.5" spans="1:10">
      <c r="A476" s="10">
        <v>474</v>
      </c>
      <c r="B476" s="25" t="s">
        <v>11</v>
      </c>
      <c r="C476" s="26" t="s">
        <v>12</v>
      </c>
      <c r="D476" s="26" t="s">
        <v>659</v>
      </c>
      <c r="E476" s="26" t="s">
        <v>706</v>
      </c>
      <c r="F476" s="26" t="s">
        <v>706</v>
      </c>
      <c r="G476" s="26" t="s">
        <v>968</v>
      </c>
      <c r="H476" s="27" t="s">
        <v>969</v>
      </c>
      <c r="I476" s="15">
        <v>665.4845</v>
      </c>
      <c r="J476" s="28"/>
    </row>
    <row r="477" s="1" customFormat="1" ht="13.5" spans="1:10">
      <c r="A477" s="10">
        <v>475</v>
      </c>
      <c r="B477" s="25" t="s">
        <v>11</v>
      </c>
      <c r="C477" s="26" t="s">
        <v>12</v>
      </c>
      <c r="D477" s="26" t="s">
        <v>659</v>
      </c>
      <c r="E477" s="26" t="s">
        <v>706</v>
      </c>
      <c r="F477" s="26" t="s">
        <v>706</v>
      </c>
      <c r="G477" s="26" t="s">
        <v>970</v>
      </c>
      <c r="H477" s="27" t="s">
        <v>971</v>
      </c>
      <c r="I477" s="15">
        <v>653.7567</v>
      </c>
      <c r="J477" s="28"/>
    </row>
    <row r="478" s="1" customFormat="1" ht="13.5" spans="1:10">
      <c r="A478" s="10">
        <v>476</v>
      </c>
      <c r="B478" s="25" t="s">
        <v>11</v>
      </c>
      <c r="C478" s="26" t="s">
        <v>12</v>
      </c>
      <c r="D478" s="26" t="s">
        <v>659</v>
      </c>
      <c r="E478" s="26" t="s">
        <v>112</v>
      </c>
      <c r="F478" s="26" t="s">
        <v>112</v>
      </c>
      <c r="G478" s="32" t="s">
        <v>972</v>
      </c>
      <c r="H478" s="27" t="s">
        <v>973</v>
      </c>
      <c r="I478" s="15">
        <v>504</v>
      </c>
      <c r="J478" s="28"/>
    </row>
    <row r="479" s="1" customFormat="1" ht="13.5" spans="1:10">
      <c r="A479" s="10">
        <v>477</v>
      </c>
      <c r="B479" s="25" t="s">
        <v>11</v>
      </c>
      <c r="C479" s="26" t="s">
        <v>12</v>
      </c>
      <c r="D479" s="26" t="s">
        <v>659</v>
      </c>
      <c r="E479" s="26" t="s">
        <v>112</v>
      </c>
      <c r="F479" s="26" t="s">
        <v>112</v>
      </c>
      <c r="G479" s="32" t="s">
        <v>974</v>
      </c>
      <c r="H479" s="27" t="s">
        <v>975</v>
      </c>
      <c r="I479" s="15">
        <v>504</v>
      </c>
      <c r="J479" s="28"/>
    </row>
    <row r="480" s="1" customFormat="1" ht="13.5" spans="1:10">
      <c r="A480" s="10">
        <v>478</v>
      </c>
      <c r="B480" s="25" t="s">
        <v>11</v>
      </c>
      <c r="C480" s="26" t="s">
        <v>12</v>
      </c>
      <c r="D480" s="26" t="s">
        <v>659</v>
      </c>
      <c r="E480" s="26" t="s">
        <v>665</v>
      </c>
      <c r="F480" s="26" t="s">
        <v>665</v>
      </c>
      <c r="G480" s="26" t="s">
        <v>976</v>
      </c>
      <c r="H480" s="27" t="s">
        <v>977</v>
      </c>
      <c r="I480" s="15">
        <v>273.2371</v>
      </c>
      <c r="J480" s="28"/>
    </row>
    <row r="481" s="1" customFormat="1" ht="13.5" spans="1:10">
      <c r="A481" s="10">
        <v>479</v>
      </c>
      <c r="B481" s="25" t="s">
        <v>11</v>
      </c>
      <c r="C481" s="26" t="s">
        <v>12</v>
      </c>
      <c r="D481" s="26" t="s">
        <v>659</v>
      </c>
      <c r="E481" s="26" t="s">
        <v>706</v>
      </c>
      <c r="F481" s="26" t="s">
        <v>706</v>
      </c>
      <c r="G481" s="26" t="s">
        <v>978</v>
      </c>
      <c r="H481" s="27" t="s">
        <v>979</v>
      </c>
      <c r="I481" s="15">
        <v>640</v>
      </c>
      <c r="J481" s="28"/>
    </row>
    <row r="482" s="1" customFormat="1" ht="13.5" spans="1:10">
      <c r="A482" s="10">
        <v>480</v>
      </c>
      <c r="B482" s="25" t="s">
        <v>11</v>
      </c>
      <c r="C482" s="26" t="s">
        <v>12</v>
      </c>
      <c r="D482" s="26" t="s">
        <v>659</v>
      </c>
      <c r="E482" s="26" t="s">
        <v>706</v>
      </c>
      <c r="F482" s="26" t="s">
        <v>706</v>
      </c>
      <c r="G482" s="26" t="s">
        <v>980</v>
      </c>
      <c r="H482" s="27" t="s">
        <v>981</v>
      </c>
      <c r="I482" s="15">
        <v>659.4227</v>
      </c>
      <c r="J482" s="28"/>
    </row>
    <row r="483" s="1" customFormat="1" ht="13.5" spans="1:10">
      <c r="A483" s="10">
        <v>481</v>
      </c>
      <c r="B483" s="25" t="s">
        <v>11</v>
      </c>
      <c r="C483" s="26" t="s">
        <v>12</v>
      </c>
      <c r="D483" s="26" t="s">
        <v>659</v>
      </c>
      <c r="E483" s="26" t="s">
        <v>706</v>
      </c>
      <c r="F483" s="26" t="s">
        <v>706</v>
      </c>
      <c r="G483" s="26" t="s">
        <v>982</v>
      </c>
      <c r="H483" s="27" t="s">
        <v>983</v>
      </c>
      <c r="I483" s="15">
        <v>652.0247</v>
      </c>
      <c r="J483" s="28"/>
    </row>
    <row r="484" s="1" customFormat="1" ht="13.5" spans="1:10">
      <c r="A484" s="10">
        <v>482</v>
      </c>
      <c r="B484" s="25" t="s">
        <v>11</v>
      </c>
      <c r="C484" s="26" t="s">
        <v>12</v>
      </c>
      <c r="D484" s="26" t="s">
        <v>659</v>
      </c>
      <c r="E484" s="26" t="s">
        <v>706</v>
      </c>
      <c r="F484" s="26" t="s">
        <v>706</v>
      </c>
      <c r="G484" s="26" t="s">
        <v>984</v>
      </c>
      <c r="H484" s="27" t="s">
        <v>985</v>
      </c>
      <c r="I484" s="15">
        <v>640</v>
      </c>
      <c r="J484" s="28"/>
    </row>
    <row r="485" s="1" customFormat="1" ht="13.5" spans="1:10">
      <c r="A485" s="10">
        <v>483</v>
      </c>
      <c r="B485" s="25" t="s">
        <v>11</v>
      </c>
      <c r="C485" s="26" t="s">
        <v>12</v>
      </c>
      <c r="D485" s="26" t="s">
        <v>659</v>
      </c>
      <c r="E485" s="26" t="s">
        <v>706</v>
      </c>
      <c r="F485" s="26" t="s">
        <v>706</v>
      </c>
      <c r="G485" s="26" t="s">
        <v>986</v>
      </c>
      <c r="H485" s="27" t="s">
        <v>987</v>
      </c>
      <c r="I485" s="15">
        <v>640</v>
      </c>
      <c r="J485" s="28"/>
    </row>
    <row r="486" s="1" customFormat="1" ht="13.5" spans="1:10">
      <c r="A486" s="10">
        <v>484</v>
      </c>
      <c r="B486" s="25" t="s">
        <v>11</v>
      </c>
      <c r="C486" s="26" t="s">
        <v>12</v>
      </c>
      <c r="D486" s="26" t="s">
        <v>659</v>
      </c>
      <c r="E486" s="26" t="s">
        <v>706</v>
      </c>
      <c r="F486" s="26" t="s">
        <v>706</v>
      </c>
      <c r="G486" s="26" t="s">
        <v>988</v>
      </c>
      <c r="H486" s="27" t="s">
        <v>989</v>
      </c>
      <c r="I486" s="15">
        <v>662.268</v>
      </c>
      <c r="J486" s="28"/>
    </row>
    <row r="487" s="1" customFormat="1" ht="13.5" spans="1:10">
      <c r="A487" s="10">
        <v>485</v>
      </c>
      <c r="B487" s="25" t="s">
        <v>11</v>
      </c>
      <c r="C487" s="26" t="s">
        <v>12</v>
      </c>
      <c r="D487" s="26" t="s">
        <v>659</v>
      </c>
      <c r="E487" s="26" t="s">
        <v>706</v>
      </c>
      <c r="F487" s="26" t="s">
        <v>706</v>
      </c>
      <c r="G487" s="26" t="s">
        <v>990</v>
      </c>
      <c r="H487" s="27" t="s">
        <v>991</v>
      </c>
      <c r="I487" s="15">
        <v>672.1155</v>
      </c>
      <c r="J487" s="28"/>
    </row>
    <row r="488" s="1" customFormat="1" ht="13.5" spans="1:10">
      <c r="A488" s="10">
        <v>486</v>
      </c>
      <c r="B488" s="25" t="s">
        <v>11</v>
      </c>
      <c r="C488" s="26" t="s">
        <v>12</v>
      </c>
      <c r="D488" s="26" t="s">
        <v>659</v>
      </c>
      <c r="E488" s="26" t="s">
        <v>706</v>
      </c>
      <c r="F488" s="26" t="s">
        <v>706</v>
      </c>
      <c r="G488" s="26" t="s">
        <v>992</v>
      </c>
      <c r="H488" s="27" t="s">
        <v>993</v>
      </c>
      <c r="I488" s="15">
        <v>656.9732</v>
      </c>
      <c r="J488" s="28"/>
    </row>
    <row r="489" s="1" customFormat="1" ht="13.5" spans="1:10">
      <c r="A489" s="10">
        <v>487</v>
      </c>
      <c r="B489" s="25" t="s">
        <v>11</v>
      </c>
      <c r="C489" s="26" t="s">
        <v>12</v>
      </c>
      <c r="D489" s="26" t="s">
        <v>659</v>
      </c>
      <c r="E489" s="26" t="s">
        <v>706</v>
      </c>
      <c r="F489" s="26" t="s">
        <v>706</v>
      </c>
      <c r="G489" s="26" t="s">
        <v>994</v>
      </c>
      <c r="H489" s="27" t="s">
        <v>995</v>
      </c>
      <c r="I489" s="15">
        <v>655.5876</v>
      </c>
      <c r="J489" s="28"/>
    </row>
    <row r="490" s="1" customFormat="1" ht="13.5" spans="1:10">
      <c r="A490" s="10">
        <v>488</v>
      </c>
      <c r="B490" s="25" t="s">
        <v>11</v>
      </c>
      <c r="C490" s="26" t="s">
        <v>12</v>
      </c>
      <c r="D490" s="26" t="s">
        <v>659</v>
      </c>
      <c r="E490" s="26" t="s">
        <v>706</v>
      </c>
      <c r="F490" s="26" t="s">
        <v>706</v>
      </c>
      <c r="G490" s="26" t="s">
        <v>996</v>
      </c>
      <c r="H490" s="27" t="s">
        <v>997</v>
      </c>
      <c r="I490" s="15">
        <v>660.1649</v>
      </c>
      <c r="J490" s="28"/>
    </row>
    <row r="491" s="1" customFormat="1" ht="13.5" spans="1:10">
      <c r="A491" s="10">
        <v>489</v>
      </c>
      <c r="B491" s="25" t="s">
        <v>11</v>
      </c>
      <c r="C491" s="26" t="s">
        <v>12</v>
      </c>
      <c r="D491" s="26" t="s">
        <v>659</v>
      </c>
      <c r="E491" s="26" t="s">
        <v>706</v>
      </c>
      <c r="F491" s="26" t="s">
        <v>706</v>
      </c>
      <c r="G491" s="26" t="s">
        <v>998</v>
      </c>
      <c r="H491" s="27" t="s">
        <v>999</v>
      </c>
      <c r="I491" s="15">
        <v>656.5278</v>
      </c>
      <c r="J491" s="28"/>
    </row>
    <row r="492" s="1" customFormat="1" ht="13.5" spans="1:10">
      <c r="A492" s="10">
        <v>490</v>
      </c>
      <c r="B492" s="25" t="s">
        <v>11</v>
      </c>
      <c r="C492" s="26" t="s">
        <v>12</v>
      </c>
      <c r="D492" s="26" t="s">
        <v>659</v>
      </c>
      <c r="E492" s="26" t="s">
        <v>665</v>
      </c>
      <c r="F492" s="26" t="s">
        <v>665</v>
      </c>
      <c r="G492" s="26" t="s">
        <v>1000</v>
      </c>
      <c r="H492" s="27" t="s">
        <v>1001</v>
      </c>
      <c r="I492" s="15">
        <v>1072.7835</v>
      </c>
      <c r="J492" s="28"/>
    </row>
    <row r="493" s="1" customFormat="1" ht="13.5" spans="1:10">
      <c r="A493" s="10">
        <v>491</v>
      </c>
      <c r="B493" s="25" t="s">
        <v>11</v>
      </c>
      <c r="C493" s="26" t="s">
        <v>12</v>
      </c>
      <c r="D493" s="26" t="s">
        <v>659</v>
      </c>
      <c r="E493" s="26" t="s">
        <v>665</v>
      </c>
      <c r="F493" s="26" t="s">
        <v>665</v>
      </c>
      <c r="G493" s="26" t="s">
        <v>1002</v>
      </c>
      <c r="H493" s="27" t="s">
        <v>1003</v>
      </c>
      <c r="I493" s="15">
        <v>1082.6804</v>
      </c>
      <c r="J493" s="28"/>
    </row>
    <row r="494" s="1" customFormat="1" ht="13.5" spans="1:10">
      <c r="A494" s="10">
        <v>492</v>
      </c>
      <c r="B494" s="25" t="s">
        <v>11</v>
      </c>
      <c r="C494" s="26" t="s">
        <v>12</v>
      </c>
      <c r="D494" s="26" t="s">
        <v>659</v>
      </c>
      <c r="E494" s="26" t="s">
        <v>706</v>
      </c>
      <c r="F494" s="26" t="s">
        <v>706</v>
      </c>
      <c r="G494" s="26" t="s">
        <v>1004</v>
      </c>
      <c r="H494" s="27" t="s">
        <v>1005</v>
      </c>
      <c r="I494" s="15">
        <v>1150.0825</v>
      </c>
      <c r="J494" s="28"/>
    </row>
    <row r="495" s="1" customFormat="1" ht="13.5" spans="1:10">
      <c r="A495" s="10">
        <v>493</v>
      </c>
      <c r="B495" s="25" t="s">
        <v>11</v>
      </c>
      <c r="C495" s="26" t="s">
        <v>12</v>
      </c>
      <c r="D495" s="26" t="s">
        <v>659</v>
      </c>
      <c r="E495" s="26" t="s">
        <v>706</v>
      </c>
      <c r="F495" s="26" t="s">
        <v>706</v>
      </c>
      <c r="G495" s="26" t="s">
        <v>1006</v>
      </c>
      <c r="H495" s="27" t="s">
        <v>1007</v>
      </c>
      <c r="I495" s="15">
        <v>672.701</v>
      </c>
      <c r="J495" s="28"/>
    </row>
    <row r="496" s="1" customFormat="1" ht="13.5" spans="1:10">
      <c r="A496" s="10">
        <v>494</v>
      </c>
      <c r="B496" s="25" t="s">
        <v>11</v>
      </c>
      <c r="C496" s="26" t="s">
        <v>12</v>
      </c>
      <c r="D496" s="26" t="s">
        <v>659</v>
      </c>
      <c r="E496" s="26" t="s">
        <v>706</v>
      </c>
      <c r="F496" s="26" t="s">
        <v>706</v>
      </c>
      <c r="G496" s="26" t="s">
        <v>1008</v>
      </c>
      <c r="H496" s="27" t="s">
        <v>1009</v>
      </c>
      <c r="I496" s="15">
        <v>690.5361</v>
      </c>
      <c r="J496" s="28"/>
    </row>
    <row r="497" s="1" customFormat="1" ht="13.5" spans="1:10">
      <c r="A497" s="10">
        <v>495</v>
      </c>
      <c r="B497" s="25" t="s">
        <v>11</v>
      </c>
      <c r="C497" s="26" t="s">
        <v>12</v>
      </c>
      <c r="D497" s="26" t="s">
        <v>659</v>
      </c>
      <c r="E497" s="26" t="s">
        <v>706</v>
      </c>
      <c r="F497" s="26" t="s">
        <v>706</v>
      </c>
      <c r="G497" s="26" t="s">
        <v>1010</v>
      </c>
      <c r="H497" s="27" t="s">
        <v>1011</v>
      </c>
      <c r="I497" s="15">
        <v>504.4536</v>
      </c>
      <c r="J497" s="28"/>
    </row>
    <row r="498" s="1" customFormat="1" ht="13.5" spans="1:10">
      <c r="A498" s="10">
        <v>496</v>
      </c>
      <c r="B498" s="25" t="s">
        <v>11</v>
      </c>
      <c r="C498" s="26" t="s">
        <v>12</v>
      </c>
      <c r="D498" s="26" t="s">
        <v>659</v>
      </c>
      <c r="E498" s="26" t="s">
        <v>112</v>
      </c>
      <c r="F498" s="26" t="s">
        <v>112</v>
      </c>
      <c r="G498" s="32" t="s">
        <v>1012</v>
      </c>
      <c r="H498" s="27" t="s">
        <v>1013</v>
      </c>
      <c r="I498" s="15">
        <v>412.3711</v>
      </c>
      <c r="J498" s="28"/>
    </row>
    <row r="499" s="1" customFormat="1" ht="13.5" spans="1:10">
      <c r="A499" s="10">
        <v>497</v>
      </c>
      <c r="B499" s="25" t="s">
        <v>11</v>
      </c>
      <c r="C499" s="26" t="s">
        <v>12</v>
      </c>
      <c r="D499" s="26" t="s">
        <v>659</v>
      </c>
      <c r="E499" s="26" t="s">
        <v>112</v>
      </c>
      <c r="F499" s="26" t="s">
        <v>112</v>
      </c>
      <c r="G499" s="32" t="s">
        <v>1014</v>
      </c>
      <c r="H499" s="27" t="s">
        <v>1015</v>
      </c>
      <c r="I499" s="15">
        <v>412.3711</v>
      </c>
      <c r="J499" s="28"/>
    </row>
    <row r="500" s="1" customFormat="1" ht="13.5" spans="1:10">
      <c r="A500" s="10">
        <v>498</v>
      </c>
      <c r="B500" s="25" t="s">
        <v>11</v>
      </c>
      <c r="C500" s="26" t="s">
        <v>12</v>
      </c>
      <c r="D500" s="26" t="s">
        <v>659</v>
      </c>
      <c r="E500" s="26" t="s">
        <v>112</v>
      </c>
      <c r="F500" s="26" t="s">
        <v>112</v>
      </c>
      <c r="G500" s="32" t="s">
        <v>1016</v>
      </c>
      <c r="H500" s="27" t="s">
        <v>1017</v>
      </c>
      <c r="I500" s="15">
        <v>412.3711</v>
      </c>
      <c r="J500" s="28"/>
    </row>
    <row r="501" s="1" customFormat="1" ht="13.5" spans="1:10">
      <c r="A501" s="10">
        <v>499</v>
      </c>
      <c r="B501" s="25" t="s">
        <v>11</v>
      </c>
      <c r="C501" s="26" t="s">
        <v>12</v>
      </c>
      <c r="D501" s="26" t="s">
        <v>659</v>
      </c>
      <c r="E501" s="26" t="s">
        <v>112</v>
      </c>
      <c r="F501" s="26" t="s">
        <v>112</v>
      </c>
      <c r="G501" s="32" t="s">
        <v>1018</v>
      </c>
      <c r="H501" s="27" t="s">
        <v>1019</v>
      </c>
      <c r="I501" s="15">
        <v>531.3608</v>
      </c>
      <c r="J501" s="28"/>
    </row>
    <row r="502" s="1" customFormat="1" ht="13.5" spans="1:10">
      <c r="A502" s="10">
        <v>500</v>
      </c>
      <c r="B502" s="25" t="s">
        <v>11</v>
      </c>
      <c r="C502" s="26" t="s">
        <v>12</v>
      </c>
      <c r="D502" s="26" t="s">
        <v>659</v>
      </c>
      <c r="E502" s="26" t="s">
        <v>112</v>
      </c>
      <c r="F502" s="26" t="s">
        <v>112</v>
      </c>
      <c r="G502" s="32" t="s">
        <v>1020</v>
      </c>
      <c r="H502" s="27" t="s">
        <v>1021</v>
      </c>
      <c r="I502" s="15">
        <v>551.5052</v>
      </c>
      <c r="J502" s="28"/>
    </row>
    <row r="503" s="1" customFormat="1" ht="13.5" spans="1:10">
      <c r="A503" s="10">
        <v>501</v>
      </c>
      <c r="B503" s="25" t="s">
        <v>11</v>
      </c>
      <c r="C503" s="26" t="s">
        <v>12</v>
      </c>
      <c r="D503" s="26" t="s">
        <v>659</v>
      </c>
      <c r="E503" s="26" t="s">
        <v>112</v>
      </c>
      <c r="F503" s="26" t="s">
        <v>112</v>
      </c>
      <c r="G503" s="32" t="s">
        <v>1022</v>
      </c>
      <c r="H503" s="27" t="s">
        <v>1023</v>
      </c>
      <c r="I503" s="15">
        <v>544.4948</v>
      </c>
      <c r="J503" s="28"/>
    </row>
    <row r="504" s="1" customFormat="1" ht="13.5" spans="1:10">
      <c r="A504" s="10">
        <v>502</v>
      </c>
      <c r="B504" s="25" t="s">
        <v>11</v>
      </c>
      <c r="C504" s="26" t="s">
        <v>12</v>
      </c>
      <c r="D504" s="26" t="s">
        <v>659</v>
      </c>
      <c r="E504" s="26" t="s">
        <v>112</v>
      </c>
      <c r="F504" s="26" t="s">
        <v>112</v>
      </c>
      <c r="G504" s="26" t="s">
        <v>1024</v>
      </c>
      <c r="H504" s="27" t="s">
        <v>1025</v>
      </c>
      <c r="I504" s="15">
        <v>504.5567</v>
      </c>
      <c r="J504" s="28"/>
    </row>
    <row r="505" s="1" customFormat="1" ht="13.5" spans="1:10">
      <c r="A505" s="10">
        <v>503</v>
      </c>
      <c r="B505" s="25" t="s">
        <v>11</v>
      </c>
      <c r="C505" s="26" t="s">
        <v>12</v>
      </c>
      <c r="D505" s="26" t="s">
        <v>659</v>
      </c>
      <c r="E505" s="26" t="s">
        <v>112</v>
      </c>
      <c r="F505" s="26" t="s">
        <v>112</v>
      </c>
      <c r="G505" s="26">
        <v>1102988278</v>
      </c>
      <c r="H505" s="27" t="s">
        <v>1026</v>
      </c>
      <c r="I505" s="15">
        <v>504</v>
      </c>
      <c r="J505" s="28"/>
    </row>
    <row r="506" s="1" customFormat="1" ht="13.5" spans="1:10">
      <c r="A506" s="10">
        <v>504</v>
      </c>
      <c r="B506" s="25" t="s">
        <v>11</v>
      </c>
      <c r="C506" s="26" t="s">
        <v>12</v>
      </c>
      <c r="D506" s="26" t="s">
        <v>659</v>
      </c>
      <c r="E506" s="26" t="s">
        <v>112</v>
      </c>
      <c r="F506" s="26" t="s">
        <v>112</v>
      </c>
      <c r="G506" s="26">
        <v>1102026827</v>
      </c>
      <c r="H506" s="27" t="s">
        <v>1027</v>
      </c>
      <c r="I506" s="15">
        <v>400</v>
      </c>
      <c r="J506" s="28"/>
    </row>
    <row r="507" s="1" customFormat="1" ht="13.5" spans="1:10">
      <c r="A507" s="10">
        <v>505</v>
      </c>
      <c r="B507" s="25" t="s">
        <v>11</v>
      </c>
      <c r="C507" s="26" t="s">
        <v>12</v>
      </c>
      <c r="D507" s="26" t="s">
        <v>659</v>
      </c>
      <c r="E507" s="26" t="s">
        <v>112</v>
      </c>
      <c r="F507" s="26" t="s">
        <v>112</v>
      </c>
      <c r="G507" s="26" t="s">
        <v>1028</v>
      </c>
      <c r="H507" s="27" t="s">
        <v>1029</v>
      </c>
      <c r="I507" s="15">
        <v>396.0722</v>
      </c>
      <c r="J507" s="28"/>
    </row>
    <row r="508" s="1" customFormat="1" ht="13.5" spans="1:10">
      <c r="A508" s="10">
        <v>506</v>
      </c>
      <c r="B508" s="25" t="s">
        <v>11</v>
      </c>
      <c r="C508" s="26" t="s">
        <v>12</v>
      </c>
      <c r="D508" s="26" t="s">
        <v>659</v>
      </c>
      <c r="E508" s="26" t="s">
        <v>112</v>
      </c>
      <c r="F508" s="26" t="s">
        <v>112</v>
      </c>
      <c r="G508" s="26" t="s">
        <v>1030</v>
      </c>
      <c r="H508" s="27" t="s">
        <v>1031</v>
      </c>
      <c r="I508" s="15">
        <v>437.0825</v>
      </c>
      <c r="J508" s="28"/>
    </row>
    <row r="509" s="1" customFormat="1" ht="13.5" spans="1:10">
      <c r="A509" s="10">
        <v>507</v>
      </c>
      <c r="B509" s="25" t="s">
        <v>11</v>
      </c>
      <c r="C509" s="26" t="s">
        <v>12</v>
      </c>
      <c r="D509" s="26" t="s">
        <v>659</v>
      </c>
      <c r="E509" s="26" t="s">
        <v>112</v>
      </c>
      <c r="F509" s="26" t="s">
        <v>112</v>
      </c>
      <c r="G509" s="26" t="s">
        <v>1032</v>
      </c>
      <c r="H509" s="27" t="s">
        <v>1033</v>
      </c>
      <c r="I509" s="15">
        <v>659.8866</v>
      </c>
      <c r="J509" s="28"/>
    </row>
    <row r="510" s="1" customFormat="1" ht="13.5" spans="1:10">
      <c r="A510" s="10">
        <v>508</v>
      </c>
      <c r="B510" s="25" t="s">
        <v>11</v>
      </c>
      <c r="C510" s="26" t="s">
        <v>12</v>
      </c>
      <c r="D510" s="26" t="s">
        <v>659</v>
      </c>
      <c r="E510" s="26" t="s">
        <v>112</v>
      </c>
      <c r="F510" s="26" t="s">
        <v>112</v>
      </c>
      <c r="G510" s="26" t="s">
        <v>1034</v>
      </c>
      <c r="H510" s="27" t="s">
        <v>1035</v>
      </c>
      <c r="I510" s="15">
        <v>539.4227</v>
      </c>
      <c r="J510" s="28"/>
    </row>
    <row r="511" s="1" customFormat="1" ht="13.5" spans="1:10">
      <c r="A511" s="10">
        <v>509</v>
      </c>
      <c r="B511" s="25" t="s">
        <v>11</v>
      </c>
      <c r="C511" s="26" t="s">
        <v>12</v>
      </c>
      <c r="D511" s="26" t="s">
        <v>659</v>
      </c>
      <c r="E511" s="26" t="s">
        <v>112</v>
      </c>
      <c r="F511" s="26" t="s">
        <v>112</v>
      </c>
      <c r="G511" s="26" t="s">
        <v>1036</v>
      </c>
      <c r="H511" s="27" t="s">
        <v>1037</v>
      </c>
      <c r="I511" s="15">
        <v>528.8866</v>
      </c>
      <c r="J511" s="28"/>
    </row>
    <row r="512" s="1" customFormat="1" ht="13.5" spans="1:10">
      <c r="A512" s="10">
        <v>510</v>
      </c>
      <c r="B512" s="25" t="s">
        <v>11</v>
      </c>
      <c r="C512" s="26" t="s">
        <v>12</v>
      </c>
      <c r="D512" s="26" t="s">
        <v>659</v>
      </c>
      <c r="E512" s="26" t="s">
        <v>112</v>
      </c>
      <c r="F512" s="26" t="s">
        <v>112</v>
      </c>
      <c r="G512" s="26" t="s">
        <v>1038</v>
      </c>
      <c r="H512" s="27" t="s">
        <v>1039</v>
      </c>
      <c r="I512" s="15">
        <v>527.2577</v>
      </c>
      <c r="J512" s="28"/>
    </row>
    <row r="513" s="1" customFormat="1" ht="13.5" spans="1:10">
      <c r="A513" s="10">
        <v>511</v>
      </c>
      <c r="B513" s="25" t="s">
        <v>11</v>
      </c>
      <c r="C513" s="26" t="s">
        <v>12</v>
      </c>
      <c r="D513" s="26" t="s">
        <v>659</v>
      </c>
      <c r="E513" s="26" t="s">
        <v>112</v>
      </c>
      <c r="F513" s="26" t="s">
        <v>112</v>
      </c>
      <c r="G513" s="26" t="s">
        <v>1040</v>
      </c>
      <c r="H513" s="27" t="s">
        <v>1041</v>
      </c>
      <c r="I513" s="15">
        <v>528.9485</v>
      </c>
      <c r="J513" s="28"/>
    </row>
    <row r="514" s="1" customFormat="1" ht="13.5" spans="1:10">
      <c r="A514" s="10">
        <v>512</v>
      </c>
      <c r="B514" s="25" t="s">
        <v>11</v>
      </c>
      <c r="C514" s="26" t="s">
        <v>12</v>
      </c>
      <c r="D514" s="26" t="s">
        <v>659</v>
      </c>
      <c r="E514" s="26" t="s">
        <v>867</v>
      </c>
      <c r="F514" s="26" t="s">
        <v>867</v>
      </c>
      <c r="G514" s="26" t="s">
        <v>1042</v>
      </c>
      <c r="H514" s="27" t="s">
        <v>1043</v>
      </c>
      <c r="I514" s="15">
        <v>920.1546</v>
      </c>
      <c r="J514" s="28"/>
    </row>
    <row r="515" s="1" customFormat="1" ht="13.5" spans="1:10">
      <c r="A515" s="10">
        <v>513</v>
      </c>
      <c r="B515" s="25" t="s">
        <v>11</v>
      </c>
      <c r="C515" s="26" t="s">
        <v>12</v>
      </c>
      <c r="D515" s="26" t="s">
        <v>659</v>
      </c>
      <c r="E515" s="26" t="s">
        <v>665</v>
      </c>
      <c r="F515" s="26" t="s">
        <v>665</v>
      </c>
      <c r="G515" s="26" t="s">
        <v>1044</v>
      </c>
      <c r="H515" s="27" t="s">
        <v>1045</v>
      </c>
      <c r="I515" s="15">
        <v>693.0722</v>
      </c>
      <c r="J515" s="28"/>
    </row>
    <row r="516" s="1" customFormat="1" ht="13.5" spans="1:10">
      <c r="A516" s="10">
        <v>514</v>
      </c>
      <c r="B516" s="25" t="s">
        <v>11</v>
      </c>
      <c r="C516" s="26" t="s">
        <v>12</v>
      </c>
      <c r="D516" s="26" t="s">
        <v>659</v>
      </c>
      <c r="E516" s="26" t="s">
        <v>665</v>
      </c>
      <c r="F516" s="26" t="s">
        <v>665</v>
      </c>
      <c r="G516" s="26" t="s">
        <v>1046</v>
      </c>
      <c r="H516" s="27" t="s">
        <v>1047</v>
      </c>
      <c r="I516" s="15">
        <v>438.4433</v>
      </c>
      <c r="J516" s="28"/>
    </row>
    <row r="517" s="1" customFormat="1" ht="13.5" spans="1:10">
      <c r="A517" s="10">
        <v>515</v>
      </c>
      <c r="B517" s="25" t="s">
        <v>11</v>
      </c>
      <c r="C517" s="26" t="s">
        <v>12</v>
      </c>
      <c r="D517" s="26" t="s">
        <v>659</v>
      </c>
      <c r="E517" s="26" t="s">
        <v>706</v>
      </c>
      <c r="F517" s="26" t="s">
        <v>706</v>
      </c>
      <c r="G517" s="26" t="s">
        <v>1048</v>
      </c>
      <c r="H517" s="27" t="s">
        <v>1049</v>
      </c>
      <c r="I517" s="15">
        <v>527.3196</v>
      </c>
      <c r="J517" s="28"/>
    </row>
    <row r="518" s="1" customFormat="1" ht="13.5" spans="1:10">
      <c r="A518" s="10">
        <v>516</v>
      </c>
      <c r="B518" s="25" t="s">
        <v>11</v>
      </c>
      <c r="C518" s="26" t="s">
        <v>12</v>
      </c>
      <c r="D518" s="26" t="s">
        <v>659</v>
      </c>
      <c r="E518" s="26" t="s">
        <v>660</v>
      </c>
      <c r="F518" s="26" t="s">
        <v>660</v>
      </c>
      <c r="G518" s="26" t="s">
        <v>1050</v>
      </c>
      <c r="H518" s="27" t="s">
        <v>1051</v>
      </c>
      <c r="I518" s="15">
        <v>699.0928</v>
      </c>
      <c r="J518" s="28"/>
    </row>
    <row r="519" s="1" customFormat="1" ht="13.5" spans="1:10">
      <c r="A519" s="10">
        <v>517</v>
      </c>
      <c r="B519" s="25" t="s">
        <v>11</v>
      </c>
      <c r="C519" s="26" t="s">
        <v>12</v>
      </c>
      <c r="D519" s="26" t="s">
        <v>659</v>
      </c>
      <c r="E519" s="26" t="s">
        <v>867</v>
      </c>
      <c r="F519" s="26" t="s">
        <v>867</v>
      </c>
      <c r="G519" s="26" t="s">
        <v>1052</v>
      </c>
      <c r="H519" s="27" t="s">
        <v>1053</v>
      </c>
      <c r="I519" s="15">
        <v>1280</v>
      </c>
      <c r="J519" s="28"/>
    </row>
    <row r="520" s="1" customFormat="1" ht="13.5" spans="1:10">
      <c r="A520" s="10">
        <v>518</v>
      </c>
      <c r="B520" s="25" t="s">
        <v>11</v>
      </c>
      <c r="C520" s="26" t="s">
        <v>12</v>
      </c>
      <c r="D520" s="26" t="s">
        <v>659</v>
      </c>
      <c r="E520" s="26" t="s">
        <v>867</v>
      </c>
      <c r="F520" s="26" t="s">
        <v>867</v>
      </c>
      <c r="G520" s="26" t="s">
        <v>1054</v>
      </c>
      <c r="H520" s="27" t="s">
        <v>1055</v>
      </c>
      <c r="I520" s="15">
        <v>1280</v>
      </c>
      <c r="J520" s="28"/>
    </row>
    <row r="521" s="1" customFormat="1" ht="13.5" spans="1:10">
      <c r="A521" s="10">
        <v>519</v>
      </c>
      <c r="B521" s="25" t="s">
        <v>11</v>
      </c>
      <c r="C521" s="26" t="s">
        <v>12</v>
      </c>
      <c r="D521" s="26" t="s">
        <v>659</v>
      </c>
      <c r="E521" s="26" t="s">
        <v>867</v>
      </c>
      <c r="F521" s="26" t="s">
        <v>867</v>
      </c>
      <c r="G521" s="26" t="s">
        <v>1056</v>
      </c>
      <c r="H521" s="27" t="s">
        <v>1057</v>
      </c>
      <c r="I521" s="15">
        <v>1280</v>
      </c>
      <c r="J521" s="28"/>
    </row>
    <row r="522" s="1" customFormat="1" ht="13.5" spans="1:10">
      <c r="A522" s="10">
        <v>520</v>
      </c>
      <c r="B522" s="25" t="s">
        <v>11</v>
      </c>
      <c r="C522" s="26" t="s">
        <v>12</v>
      </c>
      <c r="D522" s="26" t="s">
        <v>659</v>
      </c>
      <c r="E522" s="26" t="s">
        <v>867</v>
      </c>
      <c r="F522" s="26" t="s">
        <v>867</v>
      </c>
      <c r="G522" s="26" t="s">
        <v>1058</v>
      </c>
      <c r="H522" s="27" t="s">
        <v>1059</v>
      </c>
      <c r="I522" s="15">
        <v>663.8763</v>
      </c>
      <c r="J522" s="28"/>
    </row>
    <row r="523" s="1" customFormat="1" ht="13.5" spans="1:10">
      <c r="A523" s="10">
        <v>521</v>
      </c>
      <c r="B523" s="25" t="s">
        <v>11</v>
      </c>
      <c r="C523" s="26" t="s">
        <v>12</v>
      </c>
      <c r="D523" s="26" t="s">
        <v>659</v>
      </c>
      <c r="E523" s="26" t="s">
        <v>867</v>
      </c>
      <c r="F523" s="26" t="s">
        <v>867</v>
      </c>
      <c r="G523" s="26" t="s">
        <v>1060</v>
      </c>
      <c r="H523" s="27" t="s">
        <v>1061</v>
      </c>
      <c r="I523" s="15">
        <v>676.4206</v>
      </c>
      <c r="J523" s="28"/>
    </row>
    <row r="524" s="1" customFormat="1" ht="13.5" spans="1:10">
      <c r="A524" s="10">
        <v>522</v>
      </c>
      <c r="B524" s="25" t="s">
        <v>11</v>
      </c>
      <c r="C524" s="26" t="s">
        <v>12</v>
      </c>
      <c r="D524" s="26" t="s">
        <v>659</v>
      </c>
      <c r="E524" s="26" t="s">
        <v>867</v>
      </c>
      <c r="F524" s="26" t="s">
        <v>867</v>
      </c>
      <c r="G524" s="26" t="s">
        <v>1062</v>
      </c>
      <c r="H524" s="27" t="s">
        <v>1063</v>
      </c>
      <c r="I524" s="15">
        <v>668.8247</v>
      </c>
      <c r="J524" s="28"/>
    </row>
    <row r="525" s="1" customFormat="1" ht="13.5" spans="1:10">
      <c r="A525" s="10">
        <v>523</v>
      </c>
      <c r="B525" s="25" t="s">
        <v>11</v>
      </c>
      <c r="C525" s="26" t="s">
        <v>12</v>
      </c>
      <c r="D525" s="26" t="s">
        <v>659</v>
      </c>
      <c r="E525" s="26" t="s">
        <v>867</v>
      </c>
      <c r="F525" s="26" t="s">
        <v>867</v>
      </c>
      <c r="G525" s="26" t="s">
        <v>1064</v>
      </c>
      <c r="H525" s="27" t="s">
        <v>1065</v>
      </c>
      <c r="I525" s="15">
        <v>656.7258</v>
      </c>
      <c r="J525" s="28"/>
    </row>
    <row r="526" s="1" customFormat="1" ht="13.5" spans="1:10">
      <c r="A526" s="10">
        <v>524</v>
      </c>
      <c r="B526" s="25" t="s">
        <v>11</v>
      </c>
      <c r="C526" s="26" t="s">
        <v>12</v>
      </c>
      <c r="D526" s="26" t="s">
        <v>659</v>
      </c>
      <c r="E526" s="26" t="s">
        <v>867</v>
      </c>
      <c r="F526" s="26" t="s">
        <v>867</v>
      </c>
      <c r="G526" s="26" t="s">
        <v>1066</v>
      </c>
      <c r="H526" s="27" t="s">
        <v>1067</v>
      </c>
      <c r="I526" s="15">
        <v>808.2268</v>
      </c>
      <c r="J526" s="28"/>
    </row>
    <row r="527" s="1" customFormat="1" ht="13.5" spans="1:10">
      <c r="A527" s="10">
        <v>525</v>
      </c>
      <c r="B527" s="25" t="s">
        <v>11</v>
      </c>
      <c r="C527" s="26" t="s">
        <v>12</v>
      </c>
      <c r="D527" s="26" t="s">
        <v>659</v>
      </c>
      <c r="E527" s="26" t="s">
        <v>867</v>
      </c>
      <c r="F527" s="26" t="s">
        <v>867</v>
      </c>
      <c r="G527" s="26" t="s">
        <v>1068</v>
      </c>
      <c r="H527" s="27" t="s">
        <v>1069</v>
      </c>
      <c r="I527" s="15">
        <v>826.1031</v>
      </c>
      <c r="J527" s="28"/>
    </row>
    <row r="528" s="1" customFormat="1" ht="13.5" spans="1:10">
      <c r="A528" s="10">
        <v>526</v>
      </c>
      <c r="B528" s="25" t="s">
        <v>11</v>
      </c>
      <c r="C528" s="26" t="s">
        <v>12</v>
      </c>
      <c r="D528" s="26" t="s">
        <v>659</v>
      </c>
      <c r="E528" s="26" t="s">
        <v>867</v>
      </c>
      <c r="F528" s="26" t="s">
        <v>867</v>
      </c>
      <c r="G528" s="26" t="s">
        <v>1070</v>
      </c>
      <c r="H528" s="27" t="s">
        <v>1071</v>
      </c>
      <c r="I528" s="15">
        <v>848.8351</v>
      </c>
      <c r="J528" s="28"/>
    </row>
    <row r="529" s="1" customFormat="1" ht="13.5" spans="1:10">
      <c r="A529" s="10">
        <v>527</v>
      </c>
      <c r="B529" s="25" t="s">
        <v>11</v>
      </c>
      <c r="C529" s="26" t="s">
        <v>12</v>
      </c>
      <c r="D529" s="26" t="s">
        <v>659</v>
      </c>
      <c r="E529" s="26" t="s">
        <v>867</v>
      </c>
      <c r="F529" s="26" t="s">
        <v>867</v>
      </c>
      <c r="G529" s="26" t="s">
        <v>1072</v>
      </c>
      <c r="H529" s="27" t="s">
        <v>1073</v>
      </c>
      <c r="I529" s="15">
        <v>833.5567</v>
      </c>
      <c r="J529" s="28"/>
    </row>
    <row r="530" s="1" customFormat="1" ht="13.5" spans="1:10">
      <c r="A530" s="10">
        <v>528</v>
      </c>
      <c r="B530" s="25" t="s">
        <v>11</v>
      </c>
      <c r="C530" s="26" t="s">
        <v>12</v>
      </c>
      <c r="D530" s="26" t="s">
        <v>659</v>
      </c>
      <c r="E530" s="26" t="s">
        <v>1074</v>
      </c>
      <c r="F530" s="26" t="s">
        <v>1074</v>
      </c>
      <c r="G530" s="26">
        <v>1102805769</v>
      </c>
      <c r="H530" s="27" t="s">
        <v>1075</v>
      </c>
      <c r="I530" s="15">
        <v>0</v>
      </c>
      <c r="J530" s="28"/>
    </row>
    <row r="531" s="1" customFormat="1" ht="13.5" spans="1:10">
      <c r="A531" s="10">
        <v>529</v>
      </c>
      <c r="B531" s="25" t="s">
        <v>11</v>
      </c>
      <c r="C531" s="26" t="s">
        <v>12</v>
      </c>
      <c r="D531" s="26" t="s">
        <v>659</v>
      </c>
      <c r="E531" s="26" t="s">
        <v>112</v>
      </c>
      <c r="F531" s="26" t="s">
        <v>112</v>
      </c>
      <c r="G531" s="32" t="s">
        <v>1076</v>
      </c>
      <c r="H531" s="27" t="s">
        <v>1077</v>
      </c>
      <c r="I531" s="15">
        <v>640</v>
      </c>
      <c r="J531" s="28"/>
    </row>
    <row r="532" s="1" customFormat="1" ht="13.5" spans="1:10">
      <c r="A532" s="10">
        <v>530</v>
      </c>
      <c r="B532" s="25" t="s">
        <v>11</v>
      </c>
      <c r="C532" s="26" t="s">
        <v>12</v>
      </c>
      <c r="D532" s="26" t="s">
        <v>659</v>
      </c>
      <c r="E532" s="26" t="s">
        <v>112</v>
      </c>
      <c r="F532" s="26" t="s">
        <v>112</v>
      </c>
      <c r="G532" s="32" t="s">
        <v>1078</v>
      </c>
      <c r="H532" s="27" t="s">
        <v>1079</v>
      </c>
      <c r="I532" s="15">
        <v>504</v>
      </c>
      <c r="J532" s="28"/>
    </row>
    <row r="533" s="1" customFormat="1" ht="13.5" spans="1:10">
      <c r="A533" s="10">
        <v>531</v>
      </c>
      <c r="B533" s="25" t="s">
        <v>11</v>
      </c>
      <c r="C533" s="26" t="s">
        <v>12</v>
      </c>
      <c r="D533" s="26" t="s">
        <v>659</v>
      </c>
      <c r="E533" s="26" t="s">
        <v>112</v>
      </c>
      <c r="F533" s="26" t="s">
        <v>112</v>
      </c>
      <c r="G533" s="32" t="s">
        <v>1080</v>
      </c>
      <c r="H533" s="27" t="s">
        <v>1081</v>
      </c>
      <c r="I533" s="15">
        <v>521.1959</v>
      </c>
      <c r="J533" s="28"/>
    </row>
    <row r="534" s="1" customFormat="1" ht="13.5" spans="1:10">
      <c r="A534" s="10">
        <v>532</v>
      </c>
      <c r="B534" s="25" t="s">
        <v>11</v>
      </c>
      <c r="C534" s="26" t="s">
        <v>12</v>
      </c>
      <c r="D534" s="26" t="s">
        <v>659</v>
      </c>
      <c r="E534" s="26" t="s">
        <v>706</v>
      </c>
      <c r="F534" s="26" t="s">
        <v>706</v>
      </c>
      <c r="G534" s="26" t="s">
        <v>1082</v>
      </c>
      <c r="H534" s="27" t="s">
        <v>1083</v>
      </c>
      <c r="I534" s="15">
        <v>1053.9794</v>
      </c>
      <c r="J534" s="28"/>
    </row>
    <row r="535" s="1" customFormat="1" ht="13.5" spans="1:10">
      <c r="A535" s="10">
        <v>533</v>
      </c>
      <c r="B535" s="25" t="s">
        <v>11</v>
      </c>
      <c r="C535" s="26" t="s">
        <v>12</v>
      </c>
      <c r="D535" s="26" t="s">
        <v>659</v>
      </c>
      <c r="E535" s="26" t="s">
        <v>706</v>
      </c>
      <c r="F535" s="26" t="s">
        <v>706</v>
      </c>
      <c r="G535" s="26" t="s">
        <v>1084</v>
      </c>
      <c r="H535" s="27" t="s">
        <v>1085</v>
      </c>
      <c r="I535" s="15">
        <v>1047.8763</v>
      </c>
      <c r="J535" s="28"/>
    </row>
    <row r="536" s="1" customFormat="1" ht="13.5" spans="1:10">
      <c r="A536" s="10">
        <v>534</v>
      </c>
      <c r="B536" s="25" t="s">
        <v>11</v>
      </c>
      <c r="C536" s="26" t="s">
        <v>12</v>
      </c>
      <c r="D536" s="26" t="s">
        <v>659</v>
      </c>
      <c r="E536" s="26" t="s">
        <v>706</v>
      </c>
      <c r="F536" s="26" t="s">
        <v>706</v>
      </c>
      <c r="G536" s="26" t="s">
        <v>1086</v>
      </c>
      <c r="H536" s="27" t="s">
        <v>1087</v>
      </c>
      <c r="I536" s="15">
        <v>1037.5258</v>
      </c>
      <c r="J536" s="28"/>
    </row>
    <row r="537" s="1" customFormat="1" ht="13.5" spans="1:10">
      <c r="A537" s="10">
        <v>535</v>
      </c>
      <c r="B537" s="25" t="s">
        <v>11</v>
      </c>
      <c r="C537" s="26" t="s">
        <v>12</v>
      </c>
      <c r="D537" s="26" t="s">
        <v>659</v>
      </c>
      <c r="E537" s="26" t="s">
        <v>706</v>
      </c>
      <c r="F537" s="26" t="s">
        <v>706</v>
      </c>
      <c r="G537" s="26" t="s">
        <v>1088</v>
      </c>
      <c r="H537" s="27" t="s">
        <v>1089</v>
      </c>
      <c r="I537" s="15">
        <v>1049.1134</v>
      </c>
      <c r="J537" s="28"/>
    </row>
    <row r="538" s="1" customFormat="1" ht="13.5" spans="1:10">
      <c r="A538" s="10">
        <v>536</v>
      </c>
      <c r="B538" s="25" t="s">
        <v>11</v>
      </c>
      <c r="C538" s="26" t="s">
        <v>12</v>
      </c>
      <c r="D538" s="26" t="s">
        <v>659</v>
      </c>
      <c r="E538" s="26" t="s">
        <v>706</v>
      </c>
      <c r="F538" s="26" t="s">
        <v>706</v>
      </c>
      <c r="G538" s="26" t="s">
        <v>1090</v>
      </c>
      <c r="H538" s="27" t="s">
        <v>1091</v>
      </c>
      <c r="I538" s="15">
        <v>1043.2165</v>
      </c>
      <c r="J538" s="28"/>
    </row>
    <row r="539" s="1" customFormat="1" ht="13.5" spans="1:10">
      <c r="A539" s="10">
        <v>537</v>
      </c>
      <c r="B539" s="25" t="s">
        <v>11</v>
      </c>
      <c r="C539" s="26" t="s">
        <v>12</v>
      </c>
      <c r="D539" s="26" t="s">
        <v>659</v>
      </c>
      <c r="E539" s="26" t="s">
        <v>706</v>
      </c>
      <c r="F539" s="26" t="s">
        <v>706</v>
      </c>
      <c r="G539" s="26" t="s">
        <v>1092</v>
      </c>
      <c r="H539" s="27" t="s">
        <v>1093</v>
      </c>
      <c r="I539" s="15">
        <v>1057.4433</v>
      </c>
      <c r="J539" s="28"/>
    </row>
    <row r="540" s="1" customFormat="1" ht="13.5" spans="1:10">
      <c r="A540" s="10">
        <v>538</v>
      </c>
      <c r="B540" s="25" t="s">
        <v>11</v>
      </c>
      <c r="C540" s="26" t="s">
        <v>12</v>
      </c>
      <c r="D540" s="26" t="s">
        <v>659</v>
      </c>
      <c r="E540" s="26" t="s">
        <v>112</v>
      </c>
      <c r="F540" s="26" t="s">
        <v>112</v>
      </c>
      <c r="G540" s="27" t="s">
        <v>1094</v>
      </c>
      <c r="H540" s="27" t="s">
        <v>1095</v>
      </c>
      <c r="I540" s="15">
        <v>412.1716</v>
      </c>
      <c r="J540" s="28"/>
    </row>
    <row r="541" s="1" customFormat="1" ht="13.5" spans="1:10">
      <c r="A541" s="10">
        <v>539</v>
      </c>
      <c r="B541" s="25" t="s">
        <v>11</v>
      </c>
      <c r="C541" s="26" t="s">
        <v>12</v>
      </c>
      <c r="D541" s="26" t="s">
        <v>659</v>
      </c>
      <c r="E541" s="26" t="s">
        <v>706</v>
      </c>
      <c r="F541" s="26" t="s">
        <v>706</v>
      </c>
      <c r="G541" s="26" t="s">
        <v>1096</v>
      </c>
      <c r="H541" s="27" t="s">
        <v>1097</v>
      </c>
      <c r="I541" s="15">
        <v>504.3464</v>
      </c>
      <c r="J541" s="28"/>
    </row>
    <row r="542" s="1" customFormat="1" ht="13.5" spans="1:10">
      <c r="A542" s="10">
        <v>540</v>
      </c>
      <c r="B542" s="25" t="s">
        <v>11</v>
      </c>
      <c r="C542" s="26" t="s">
        <v>12</v>
      </c>
      <c r="D542" s="26" t="s">
        <v>659</v>
      </c>
      <c r="E542" s="26" t="s">
        <v>665</v>
      </c>
      <c r="F542" s="26" t="s">
        <v>665</v>
      </c>
      <c r="G542" s="26" t="s">
        <v>1098</v>
      </c>
      <c r="H542" s="27" t="s">
        <v>1099</v>
      </c>
      <c r="I542" s="15">
        <v>1043.0928</v>
      </c>
      <c r="J542" s="28"/>
    </row>
    <row r="543" s="1" customFormat="1" ht="13.5" spans="1:10">
      <c r="A543" s="10">
        <v>541</v>
      </c>
      <c r="B543" s="25" t="s">
        <v>11</v>
      </c>
      <c r="C543" s="26" t="s">
        <v>12</v>
      </c>
      <c r="D543" s="26" t="s">
        <v>659</v>
      </c>
      <c r="E543" s="26" t="s">
        <v>665</v>
      </c>
      <c r="F543" s="26" t="s">
        <v>665</v>
      </c>
      <c r="G543" s="26" t="s">
        <v>1100</v>
      </c>
      <c r="H543" s="27" t="s">
        <v>1101</v>
      </c>
      <c r="I543" s="15">
        <v>1102.2165</v>
      </c>
      <c r="J543" s="28"/>
    </row>
    <row r="544" s="1" customFormat="1" ht="13.5" spans="1:10">
      <c r="A544" s="10">
        <v>542</v>
      </c>
      <c r="B544" s="25" t="s">
        <v>11</v>
      </c>
      <c r="C544" s="26" t="s">
        <v>12</v>
      </c>
      <c r="D544" s="26" t="s">
        <v>659</v>
      </c>
      <c r="E544" s="26" t="s">
        <v>660</v>
      </c>
      <c r="F544" s="26" t="s">
        <v>660</v>
      </c>
      <c r="G544" s="26" t="s">
        <v>1102</v>
      </c>
      <c r="H544" s="27" t="s">
        <v>1103</v>
      </c>
      <c r="I544" s="15">
        <v>252</v>
      </c>
      <c r="J544" s="28"/>
    </row>
    <row r="545" s="1" customFormat="1" ht="13.5" spans="1:10">
      <c r="A545" s="10">
        <v>543</v>
      </c>
      <c r="B545" s="25" t="s">
        <v>11</v>
      </c>
      <c r="C545" s="26" t="s">
        <v>12</v>
      </c>
      <c r="D545" s="26" t="s">
        <v>659</v>
      </c>
      <c r="E545" s="26" t="s">
        <v>660</v>
      </c>
      <c r="F545" s="26" t="s">
        <v>660</v>
      </c>
      <c r="G545" s="26" t="s">
        <v>1104</v>
      </c>
      <c r="H545" s="27" t="s">
        <v>1105</v>
      </c>
      <c r="I545" s="15">
        <v>662.9856</v>
      </c>
      <c r="J545" s="28"/>
    </row>
    <row r="546" s="1" customFormat="1" ht="13.5" spans="1:10">
      <c r="A546" s="10">
        <v>544</v>
      </c>
      <c r="B546" s="25" t="s">
        <v>11</v>
      </c>
      <c r="C546" s="26" t="s">
        <v>12</v>
      </c>
      <c r="D546" s="26" t="s">
        <v>659</v>
      </c>
      <c r="E546" s="26" t="s">
        <v>660</v>
      </c>
      <c r="F546" s="26" t="s">
        <v>660</v>
      </c>
      <c r="G546" s="26" t="s">
        <v>1106</v>
      </c>
      <c r="H546" s="27" t="s">
        <v>1107</v>
      </c>
      <c r="I546" s="15">
        <v>668.701</v>
      </c>
      <c r="J546" s="28"/>
    </row>
    <row r="547" s="1" customFormat="1" ht="13.5" spans="1:10">
      <c r="A547" s="10">
        <v>545</v>
      </c>
      <c r="B547" s="25" t="s">
        <v>11</v>
      </c>
      <c r="C547" s="26" t="s">
        <v>12</v>
      </c>
      <c r="D547" s="26" t="s">
        <v>659</v>
      </c>
      <c r="E547" s="26" t="s">
        <v>660</v>
      </c>
      <c r="F547" s="26" t="s">
        <v>660</v>
      </c>
      <c r="G547" s="26" t="s">
        <v>1108</v>
      </c>
      <c r="H547" s="27" t="s">
        <v>1109</v>
      </c>
      <c r="I547" s="15">
        <v>1051.4948</v>
      </c>
      <c r="J547" s="28"/>
    </row>
    <row r="548" s="1" customFormat="1" ht="13.5" spans="1:10">
      <c r="A548" s="10">
        <v>546</v>
      </c>
      <c r="B548" s="25" t="s">
        <v>11</v>
      </c>
      <c r="C548" s="26" t="s">
        <v>12</v>
      </c>
      <c r="D548" s="26" t="s">
        <v>659</v>
      </c>
      <c r="E548" s="26" t="s">
        <v>660</v>
      </c>
      <c r="F548" s="26" t="s">
        <v>660</v>
      </c>
      <c r="G548" s="26" t="s">
        <v>1110</v>
      </c>
      <c r="H548" s="27" t="s">
        <v>1111</v>
      </c>
      <c r="I548" s="15">
        <v>1065.6701</v>
      </c>
      <c r="J548" s="28"/>
    </row>
    <row r="549" s="1" customFormat="1" ht="13.5" spans="1:10">
      <c r="A549" s="10">
        <v>547</v>
      </c>
      <c r="B549" s="25" t="s">
        <v>11</v>
      </c>
      <c r="C549" s="26" t="s">
        <v>12</v>
      </c>
      <c r="D549" s="26" t="s">
        <v>659</v>
      </c>
      <c r="E549" s="26" t="s">
        <v>660</v>
      </c>
      <c r="F549" s="26" t="s">
        <v>660</v>
      </c>
      <c r="G549" s="26" t="s">
        <v>1112</v>
      </c>
      <c r="H549" s="27" t="s">
        <v>1113</v>
      </c>
      <c r="I549" s="15">
        <v>1031.6495</v>
      </c>
      <c r="J549" s="28"/>
    </row>
    <row r="550" s="1" customFormat="1" ht="13.5" spans="1:10">
      <c r="A550" s="10">
        <v>548</v>
      </c>
      <c r="B550" s="25" t="s">
        <v>11</v>
      </c>
      <c r="C550" s="26" t="s">
        <v>12</v>
      </c>
      <c r="D550" s="26" t="s">
        <v>659</v>
      </c>
      <c r="E550" s="26" t="s">
        <v>660</v>
      </c>
      <c r="F550" s="26" t="s">
        <v>660</v>
      </c>
      <c r="G550" s="26" t="s">
        <v>1114</v>
      </c>
      <c r="H550" s="27" t="s">
        <v>1115</v>
      </c>
      <c r="I550" s="15">
        <v>1041.134</v>
      </c>
      <c r="J550" s="28"/>
    </row>
    <row r="551" s="1" customFormat="1" ht="13.5" spans="1:10">
      <c r="A551" s="10">
        <v>549</v>
      </c>
      <c r="B551" s="25" t="s">
        <v>11</v>
      </c>
      <c r="C551" s="26" t="s">
        <v>12</v>
      </c>
      <c r="D551" s="26" t="s">
        <v>659</v>
      </c>
      <c r="E551" s="26" t="s">
        <v>660</v>
      </c>
      <c r="F551" s="26" t="s">
        <v>660</v>
      </c>
      <c r="G551" s="26" t="s">
        <v>1116</v>
      </c>
      <c r="H551" s="27" t="s">
        <v>1117</v>
      </c>
      <c r="I551" s="15">
        <v>1048.8144</v>
      </c>
      <c r="J551" s="28"/>
    </row>
    <row r="552" s="1" customFormat="1" ht="13.5" spans="1:10">
      <c r="A552" s="10">
        <v>550</v>
      </c>
      <c r="B552" s="25" t="s">
        <v>11</v>
      </c>
      <c r="C552" s="26" t="s">
        <v>12</v>
      </c>
      <c r="D552" s="26" t="s">
        <v>659</v>
      </c>
      <c r="E552" s="26" t="s">
        <v>660</v>
      </c>
      <c r="F552" s="26" t="s">
        <v>660</v>
      </c>
      <c r="G552" s="26" t="s">
        <v>1118</v>
      </c>
      <c r="H552" s="27" t="s">
        <v>1119</v>
      </c>
      <c r="I552" s="15">
        <v>1068.8144</v>
      </c>
      <c r="J552" s="28"/>
    </row>
    <row r="553" s="1" customFormat="1" ht="13.5" spans="1:10">
      <c r="A553" s="10">
        <v>551</v>
      </c>
      <c r="B553" s="25" t="s">
        <v>11</v>
      </c>
      <c r="C553" s="26" t="s">
        <v>12</v>
      </c>
      <c r="D553" s="26" t="s">
        <v>659</v>
      </c>
      <c r="E553" s="26" t="s">
        <v>660</v>
      </c>
      <c r="F553" s="26" t="s">
        <v>660</v>
      </c>
      <c r="G553" s="26" t="s">
        <v>1120</v>
      </c>
      <c r="H553" s="27" t="s">
        <v>1121</v>
      </c>
      <c r="I553" s="15">
        <v>521.7155</v>
      </c>
      <c r="J553" s="28"/>
    </row>
    <row r="554" s="1" customFormat="1" ht="13.5" spans="1:10">
      <c r="A554" s="10">
        <v>552</v>
      </c>
      <c r="B554" s="25" t="s">
        <v>11</v>
      </c>
      <c r="C554" s="26" t="s">
        <v>12</v>
      </c>
      <c r="D554" s="26" t="s">
        <v>659</v>
      </c>
      <c r="E554" s="26" t="s">
        <v>665</v>
      </c>
      <c r="F554" s="26" t="s">
        <v>665</v>
      </c>
      <c r="G554" s="26" t="s">
        <v>1122</v>
      </c>
      <c r="H554" s="27" t="s">
        <v>1123</v>
      </c>
      <c r="I554" s="15">
        <v>513.6742</v>
      </c>
      <c r="J554" s="28"/>
    </row>
    <row r="555" s="1" customFormat="1" ht="13.5" spans="1:10">
      <c r="A555" s="10">
        <v>553</v>
      </c>
      <c r="B555" s="25" t="s">
        <v>11</v>
      </c>
      <c r="C555" s="26" t="s">
        <v>12</v>
      </c>
      <c r="D555" s="26" t="s">
        <v>659</v>
      </c>
      <c r="E555" s="26" t="s">
        <v>665</v>
      </c>
      <c r="F555" s="26" t="s">
        <v>665</v>
      </c>
      <c r="G555" s="26" t="s">
        <v>1124</v>
      </c>
      <c r="H555" s="27" t="s">
        <v>1125</v>
      </c>
      <c r="I555" s="15">
        <v>402.6227</v>
      </c>
      <c r="J555" s="28"/>
    </row>
    <row r="556" s="1" customFormat="1" ht="13.5" spans="1:10">
      <c r="A556" s="10">
        <v>554</v>
      </c>
      <c r="B556" s="25" t="s">
        <v>11</v>
      </c>
      <c r="C556" s="26" t="s">
        <v>12</v>
      </c>
      <c r="D556" s="26" t="s">
        <v>659</v>
      </c>
      <c r="E556" s="26" t="s">
        <v>665</v>
      </c>
      <c r="F556" s="26" t="s">
        <v>665</v>
      </c>
      <c r="G556" s="26" t="s">
        <v>1126</v>
      </c>
      <c r="H556" s="27" t="s">
        <v>1127</v>
      </c>
      <c r="I556" s="15">
        <v>547.4969</v>
      </c>
      <c r="J556" s="28"/>
    </row>
    <row r="557" s="1" customFormat="1" ht="13.5" spans="1:10">
      <c r="A557" s="10">
        <v>555</v>
      </c>
      <c r="B557" s="25" t="s">
        <v>11</v>
      </c>
      <c r="C557" s="26" t="s">
        <v>12</v>
      </c>
      <c r="D557" s="26" t="s">
        <v>659</v>
      </c>
      <c r="E557" s="26" t="s">
        <v>665</v>
      </c>
      <c r="F557" s="26" t="s">
        <v>665</v>
      </c>
      <c r="G557" s="26" t="s">
        <v>1128</v>
      </c>
      <c r="H557" s="27" t="s">
        <v>1129</v>
      </c>
      <c r="I557" s="15">
        <v>412.3711</v>
      </c>
      <c r="J557" s="28"/>
    </row>
    <row r="558" s="1" customFormat="1" ht="13.5" spans="1:10">
      <c r="A558" s="10">
        <v>556</v>
      </c>
      <c r="B558" s="25" t="s">
        <v>11</v>
      </c>
      <c r="C558" s="26" t="s">
        <v>12</v>
      </c>
      <c r="D558" s="26" t="s">
        <v>659</v>
      </c>
      <c r="E558" s="26" t="s">
        <v>665</v>
      </c>
      <c r="F558" s="26" t="s">
        <v>665</v>
      </c>
      <c r="G558" s="26" t="s">
        <v>1130</v>
      </c>
      <c r="H558" s="27" t="s">
        <v>1131</v>
      </c>
      <c r="I558" s="15">
        <v>664.0412</v>
      </c>
      <c r="J558" s="28"/>
    </row>
    <row r="559" s="1" customFormat="1" ht="13.5" spans="1:10">
      <c r="A559" s="10">
        <v>557</v>
      </c>
      <c r="B559" s="25" t="s">
        <v>11</v>
      </c>
      <c r="C559" s="26" t="s">
        <v>12</v>
      </c>
      <c r="D559" s="26" t="s">
        <v>659</v>
      </c>
      <c r="E559" s="26" t="s">
        <v>665</v>
      </c>
      <c r="F559" s="26" t="s">
        <v>665</v>
      </c>
      <c r="G559" s="26" t="s">
        <v>1132</v>
      </c>
      <c r="H559" s="27" t="s">
        <v>1133</v>
      </c>
      <c r="I559" s="15">
        <v>412.3711</v>
      </c>
      <c r="J559" s="28"/>
    </row>
    <row r="560" s="1" customFormat="1" ht="13.5" spans="1:10">
      <c r="A560" s="10">
        <v>558</v>
      </c>
      <c r="B560" s="25" t="s">
        <v>11</v>
      </c>
      <c r="C560" s="26" t="s">
        <v>12</v>
      </c>
      <c r="D560" s="26" t="s">
        <v>659</v>
      </c>
      <c r="E560" s="26" t="s">
        <v>665</v>
      </c>
      <c r="F560" s="26" t="s">
        <v>665</v>
      </c>
      <c r="G560" s="26" t="s">
        <v>1134</v>
      </c>
      <c r="H560" s="27" t="s">
        <v>1135</v>
      </c>
      <c r="I560" s="15">
        <v>674.7629</v>
      </c>
      <c r="J560" s="28"/>
    </row>
    <row r="561" s="1" customFormat="1" ht="13.5" spans="1:10">
      <c r="A561" s="10">
        <v>559</v>
      </c>
      <c r="B561" s="25" t="s">
        <v>11</v>
      </c>
      <c r="C561" s="26" t="s">
        <v>12</v>
      </c>
      <c r="D561" s="26" t="s">
        <v>659</v>
      </c>
      <c r="E561" s="26" t="s">
        <v>665</v>
      </c>
      <c r="F561" s="26" t="s">
        <v>665</v>
      </c>
      <c r="G561" s="26" t="s">
        <v>1136</v>
      </c>
      <c r="H561" s="27" t="s">
        <v>1137</v>
      </c>
      <c r="I561" s="15">
        <v>412.3711</v>
      </c>
      <c r="J561" s="28"/>
    </row>
    <row r="562" s="1" customFormat="1" ht="13.5" spans="1:10">
      <c r="A562" s="10">
        <v>560</v>
      </c>
      <c r="B562" s="25" t="s">
        <v>11</v>
      </c>
      <c r="C562" s="26" t="s">
        <v>12</v>
      </c>
      <c r="D562" s="26" t="s">
        <v>659</v>
      </c>
      <c r="E562" s="26" t="s">
        <v>665</v>
      </c>
      <c r="F562" s="26" t="s">
        <v>665</v>
      </c>
      <c r="G562" s="26" t="s">
        <v>1138</v>
      </c>
      <c r="H562" s="27" t="s">
        <v>1139</v>
      </c>
      <c r="I562" s="15">
        <v>805.0412</v>
      </c>
      <c r="J562" s="28"/>
    </row>
    <row r="563" s="1" customFormat="1" ht="13.5" spans="1:10">
      <c r="A563" s="10">
        <v>561</v>
      </c>
      <c r="B563" s="25" t="s">
        <v>11</v>
      </c>
      <c r="C563" s="26" t="s">
        <v>12</v>
      </c>
      <c r="D563" s="26" t="s">
        <v>659</v>
      </c>
      <c r="E563" s="26" t="s">
        <v>665</v>
      </c>
      <c r="F563" s="26" t="s">
        <v>665</v>
      </c>
      <c r="G563" s="26" t="s">
        <v>1140</v>
      </c>
      <c r="H563" s="27" t="s">
        <v>1141</v>
      </c>
      <c r="I563" s="15">
        <v>412.3711</v>
      </c>
      <c r="J563" s="28"/>
    </row>
    <row r="564" s="1" customFormat="1" ht="13.5" spans="1:10">
      <c r="A564" s="10">
        <v>562</v>
      </c>
      <c r="B564" s="25" t="s">
        <v>11</v>
      </c>
      <c r="C564" s="26" t="s">
        <v>12</v>
      </c>
      <c r="D564" s="26" t="s">
        <v>659</v>
      </c>
      <c r="E564" s="26" t="s">
        <v>665</v>
      </c>
      <c r="F564" s="26" t="s">
        <v>665</v>
      </c>
      <c r="G564" s="26" t="s">
        <v>1142</v>
      </c>
      <c r="H564" s="27" t="s">
        <v>1143</v>
      </c>
      <c r="I564" s="15">
        <v>815.4639</v>
      </c>
      <c r="J564" s="28"/>
    </row>
    <row r="565" s="1" customFormat="1" ht="13.5" spans="1:10">
      <c r="A565" s="10">
        <v>563</v>
      </c>
      <c r="B565" s="25" t="s">
        <v>11</v>
      </c>
      <c r="C565" s="26" t="s">
        <v>12</v>
      </c>
      <c r="D565" s="26" t="s">
        <v>659</v>
      </c>
      <c r="E565" s="26" t="s">
        <v>665</v>
      </c>
      <c r="F565" s="26" t="s">
        <v>665</v>
      </c>
      <c r="G565" s="26" t="s">
        <v>1144</v>
      </c>
      <c r="H565" s="27" t="s">
        <v>1145</v>
      </c>
      <c r="I565" s="15">
        <v>412.3711</v>
      </c>
      <c r="J565" s="28"/>
    </row>
    <row r="566" s="1" customFormat="1" ht="13.5" spans="1:10">
      <c r="A566" s="10">
        <v>564</v>
      </c>
      <c r="B566" s="25" t="s">
        <v>11</v>
      </c>
      <c r="C566" s="26" t="s">
        <v>12</v>
      </c>
      <c r="D566" s="26" t="s">
        <v>659</v>
      </c>
      <c r="E566" s="26" t="s">
        <v>665</v>
      </c>
      <c r="F566" s="26" t="s">
        <v>665</v>
      </c>
      <c r="G566" s="26" t="s">
        <v>1146</v>
      </c>
      <c r="H566" s="27" t="s">
        <v>1147</v>
      </c>
      <c r="I566" s="15">
        <v>800.4021</v>
      </c>
      <c r="J566" s="28"/>
    </row>
    <row r="567" s="1" customFormat="1" ht="13.5" spans="1:10">
      <c r="A567" s="10">
        <v>565</v>
      </c>
      <c r="B567" s="25" t="s">
        <v>11</v>
      </c>
      <c r="C567" s="26" t="s">
        <v>12</v>
      </c>
      <c r="D567" s="26" t="s">
        <v>659</v>
      </c>
      <c r="E567" s="26" t="s">
        <v>665</v>
      </c>
      <c r="F567" s="26" t="s">
        <v>665</v>
      </c>
      <c r="G567" s="26" t="s">
        <v>1148</v>
      </c>
      <c r="H567" s="27" t="s">
        <v>1149</v>
      </c>
      <c r="I567" s="15">
        <v>412.3711</v>
      </c>
      <c r="J567" s="28"/>
    </row>
    <row r="568" s="1" customFormat="1" ht="13.5" spans="1:10">
      <c r="A568" s="10">
        <v>566</v>
      </c>
      <c r="B568" s="25" t="s">
        <v>11</v>
      </c>
      <c r="C568" s="26" t="s">
        <v>12</v>
      </c>
      <c r="D568" s="26" t="s">
        <v>659</v>
      </c>
      <c r="E568" s="26" t="s">
        <v>665</v>
      </c>
      <c r="F568" s="26" t="s">
        <v>665</v>
      </c>
      <c r="G568" s="26" t="s">
        <v>1150</v>
      </c>
      <c r="H568" s="27" t="s">
        <v>1151</v>
      </c>
      <c r="I568" s="15">
        <v>819.7629</v>
      </c>
      <c r="J568" s="28"/>
    </row>
    <row r="569" s="1" customFormat="1" ht="13.5" spans="1:10">
      <c r="A569" s="10">
        <v>567</v>
      </c>
      <c r="B569" s="25" t="s">
        <v>11</v>
      </c>
      <c r="C569" s="26" t="s">
        <v>12</v>
      </c>
      <c r="D569" s="26" t="s">
        <v>659</v>
      </c>
      <c r="E569" s="26" t="s">
        <v>665</v>
      </c>
      <c r="F569" s="26" t="s">
        <v>665</v>
      </c>
      <c r="G569" s="26" t="s">
        <v>1152</v>
      </c>
      <c r="H569" s="27" t="s">
        <v>1153</v>
      </c>
      <c r="I569" s="15">
        <v>412.3711</v>
      </c>
      <c r="J569" s="28"/>
    </row>
    <row r="570" s="1" customFormat="1" ht="13.5" spans="1:10">
      <c r="A570" s="10">
        <v>568</v>
      </c>
      <c r="B570" s="25" t="s">
        <v>11</v>
      </c>
      <c r="C570" s="26" t="s">
        <v>12</v>
      </c>
      <c r="D570" s="26" t="s">
        <v>659</v>
      </c>
      <c r="E570" s="26" t="s">
        <v>665</v>
      </c>
      <c r="F570" s="26" t="s">
        <v>665</v>
      </c>
      <c r="G570" s="26" t="s">
        <v>1154</v>
      </c>
      <c r="H570" s="27" t="s">
        <v>1155</v>
      </c>
      <c r="I570" s="15">
        <v>836.2165</v>
      </c>
      <c r="J570" s="28"/>
    </row>
    <row r="571" s="1" customFormat="1" ht="13.5" spans="1:10">
      <c r="A571" s="10">
        <v>569</v>
      </c>
      <c r="B571" s="25" t="s">
        <v>11</v>
      </c>
      <c r="C571" s="26" t="s">
        <v>12</v>
      </c>
      <c r="D571" s="26" t="s">
        <v>659</v>
      </c>
      <c r="E571" s="26" t="s">
        <v>112</v>
      </c>
      <c r="F571" s="26" t="s">
        <v>112</v>
      </c>
      <c r="G571" s="27" t="s">
        <v>1156</v>
      </c>
      <c r="H571" s="27" t="s">
        <v>1157</v>
      </c>
      <c r="I571" s="15">
        <v>412.3711</v>
      </c>
      <c r="J571" s="28"/>
    </row>
    <row r="572" s="1" customFormat="1" ht="13.5" spans="1:10">
      <c r="A572" s="10">
        <v>570</v>
      </c>
      <c r="B572" s="25" t="s">
        <v>11</v>
      </c>
      <c r="C572" s="26" t="s">
        <v>12</v>
      </c>
      <c r="D572" s="26" t="s">
        <v>659</v>
      </c>
      <c r="E572" s="26" t="s">
        <v>112</v>
      </c>
      <c r="F572" s="26" t="s">
        <v>112</v>
      </c>
      <c r="G572" s="27" t="s">
        <v>1158</v>
      </c>
      <c r="H572" s="27" t="s">
        <v>1159</v>
      </c>
      <c r="I572" s="15">
        <v>800</v>
      </c>
      <c r="J572" s="28"/>
    </row>
    <row r="573" s="1" customFormat="1" ht="13.5" spans="1:10">
      <c r="A573" s="10">
        <v>571</v>
      </c>
      <c r="B573" s="25" t="s">
        <v>11</v>
      </c>
      <c r="C573" s="26" t="s">
        <v>12</v>
      </c>
      <c r="D573" s="26" t="s">
        <v>659</v>
      </c>
      <c r="E573" s="26" t="s">
        <v>112</v>
      </c>
      <c r="F573" s="26" t="s">
        <v>112</v>
      </c>
      <c r="G573" s="27" t="s">
        <v>1160</v>
      </c>
      <c r="H573" s="27" t="s">
        <v>1161</v>
      </c>
      <c r="I573" s="15">
        <v>800</v>
      </c>
      <c r="J573" s="28"/>
    </row>
    <row r="574" s="1" customFormat="1" ht="13.5" spans="1:10">
      <c r="A574" s="10">
        <v>572</v>
      </c>
      <c r="B574" s="25" t="s">
        <v>11</v>
      </c>
      <c r="C574" s="26" t="s">
        <v>12</v>
      </c>
      <c r="D574" s="26" t="s">
        <v>659</v>
      </c>
      <c r="E574" s="26" t="s">
        <v>112</v>
      </c>
      <c r="F574" s="26" t="s">
        <v>112</v>
      </c>
      <c r="G574" s="27" t="s">
        <v>1162</v>
      </c>
      <c r="H574" s="27" t="s">
        <v>1163</v>
      </c>
      <c r="I574" s="15">
        <v>412.3711</v>
      </c>
      <c r="J574" s="28"/>
    </row>
    <row r="575" s="1" customFormat="1" ht="13.5" spans="1:10">
      <c r="A575" s="10">
        <v>573</v>
      </c>
      <c r="B575" s="25" t="s">
        <v>11</v>
      </c>
      <c r="C575" s="26" t="s">
        <v>12</v>
      </c>
      <c r="D575" s="26" t="s">
        <v>659</v>
      </c>
      <c r="E575" s="26" t="s">
        <v>112</v>
      </c>
      <c r="F575" s="26" t="s">
        <v>112</v>
      </c>
      <c r="G575" s="30">
        <v>1601252105015480</v>
      </c>
      <c r="H575" s="27" t="s">
        <v>1164</v>
      </c>
      <c r="I575" s="15">
        <v>800</v>
      </c>
      <c r="J575" s="28"/>
    </row>
    <row r="576" s="1" customFormat="1" ht="13.5" spans="1:10">
      <c r="A576" s="10">
        <v>574</v>
      </c>
      <c r="B576" s="25" t="s">
        <v>11</v>
      </c>
      <c r="C576" s="26" t="s">
        <v>12</v>
      </c>
      <c r="D576" s="26" t="s">
        <v>659</v>
      </c>
      <c r="E576" s="26" t="s">
        <v>112</v>
      </c>
      <c r="F576" s="26" t="s">
        <v>112</v>
      </c>
      <c r="G576" s="27" t="s">
        <v>1165</v>
      </c>
      <c r="H576" s="27" t="s">
        <v>1166</v>
      </c>
      <c r="I576" s="15">
        <v>412.3711</v>
      </c>
      <c r="J576" s="28"/>
    </row>
    <row r="577" s="1" customFormat="1" ht="13.5" spans="1:10">
      <c r="A577" s="10">
        <v>575</v>
      </c>
      <c r="B577" s="25" t="s">
        <v>11</v>
      </c>
      <c r="C577" s="26" t="s">
        <v>12</v>
      </c>
      <c r="D577" s="26" t="s">
        <v>659</v>
      </c>
      <c r="E577" s="26" t="s">
        <v>112</v>
      </c>
      <c r="F577" s="26" t="s">
        <v>112</v>
      </c>
      <c r="G577" s="30">
        <v>1601252105016820</v>
      </c>
      <c r="H577" s="27" t="s">
        <v>1167</v>
      </c>
      <c r="I577" s="15">
        <v>800</v>
      </c>
      <c r="J577" s="28"/>
    </row>
    <row r="578" s="1" customFormat="1" ht="13.5" spans="1:10">
      <c r="A578" s="10">
        <v>576</v>
      </c>
      <c r="B578" s="25" t="s">
        <v>11</v>
      </c>
      <c r="C578" s="26" t="s">
        <v>12</v>
      </c>
      <c r="D578" s="26" t="s">
        <v>659</v>
      </c>
      <c r="E578" s="26" t="s">
        <v>660</v>
      </c>
      <c r="F578" s="26" t="s">
        <v>660</v>
      </c>
      <c r="G578" s="26" t="s">
        <v>1168</v>
      </c>
      <c r="H578" s="27" t="s">
        <v>1169</v>
      </c>
      <c r="I578" s="15">
        <v>664.7423</v>
      </c>
      <c r="J578" s="28"/>
    </row>
    <row r="579" s="1" customFormat="1" ht="13.5" spans="1:10">
      <c r="A579" s="10">
        <v>577</v>
      </c>
      <c r="B579" s="25" t="s">
        <v>11</v>
      </c>
      <c r="C579" s="26" t="s">
        <v>12</v>
      </c>
      <c r="D579" s="26" t="s">
        <v>659</v>
      </c>
      <c r="E579" s="26" t="s">
        <v>660</v>
      </c>
      <c r="F579" s="26" t="s">
        <v>660</v>
      </c>
      <c r="G579" s="26" t="s">
        <v>1170</v>
      </c>
      <c r="H579" s="27" t="s">
        <v>1171</v>
      </c>
      <c r="I579" s="15">
        <v>659.8866</v>
      </c>
      <c r="J579" s="28"/>
    </row>
    <row r="580" s="1" customFormat="1" ht="13.5" spans="1:10">
      <c r="A580" s="10">
        <v>578</v>
      </c>
      <c r="B580" s="25" t="s">
        <v>11</v>
      </c>
      <c r="C580" s="26" t="s">
        <v>12</v>
      </c>
      <c r="D580" s="26" t="s">
        <v>659</v>
      </c>
      <c r="E580" s="26" t="s">
        <v>660</v>
      </c>
      <c r="F580" s="26" t="s">
        <v>660</v>
      </c>
      <c r="G580" s="26" t="s">
        <v>1172</v>
      </c>
      <c r="H580" s="27" t="s">
        <v>1173</v>
      </c>
      <c r="I580" s="15">
        <v>661.2784</v>
      </c>
      <c r="J580" s="28"/>
    </row>
    <row r="581" s="1" customFormat="1" ht="13.5" spans="1:10">
      <c r="A581" s="10">
        <v>579</v>
      </c>
      <c r="B581" s="25" t="s">
        <v>11</v>
      </c>
      <c r="C581" s="26" t="s">
        <v>12</v>
      </c>
      <c r="D581" s="26" t="s">
        <v>659</v>
      </c>
      <c r="E581" s="26" t="s">
        <v>660</v>
      </c>
      <c r="F581" s="26" t="s">
        <v>660</v>
      </c>
      <c r="G581" s="26" t="s">
        <v>1174</v>
      </c>
      <c r="H581" s="27" t="s">
        <v>1175</v>
      </c>
      <c r="I581" s="15">
        <v>676.7423</v>
      </c>
      <c r="J581" s="28"/>
    </row>
    <row r="582" s="1" customFormat="1" ht="13.5" spans="1:10">
      <c r="A582" s="10">
        <v>580</v>
      </c>
      <c r="B582" s="25" t="s">
        <v>11</v>
      </c>
      <c r="C582" s="26" t="s">
        <v>12</v>
      </c>
      <c r="D582" s="26" t="s">
        <v>659</v>
      </c>
      <c r="E582" s="26" t="s">
        <v>660</v>
      </c>
      <c r="F582" s="26" t="s">
        <v>660</v>
      </c>
      <c r="G582" s="26" t="s">
        <v>1176</v>
      </c>
      <c r="H582" s="27" t="s">
        <v>1177</v>
      </c>
      <c r="I582" s="15">
        <v>537.6495</v>
      </c>
      <c r="J582" s="28"/>
    </row>
    <row r="583" s="1" customFormat="1" ht="13.5" spans="1:10">
      <c r="A583" s="10">
        <v>581</v>
      </c>
      <c r="B583" s="25" t="s">
        <v>11</v>
      </c>
      <c r="C583" s="26" t="s">
        <v>12</v>
      </c>
      <c r="D583" s="26" t="s">
        <v>659</v>
      </c>
      <c r="E583" s="26" t="s">
        <v>867</v>
      </c>
      <c r="F583" s="26" t="s">
        <v>867</v>
      </c>
      <c r="G583" s="26" t="s">
        <v>1178</v>
      </c>
      <c r="H583" s="27" t="s">
        <v>1179</v>
      </c>
      <c r="I583" s="15">
        <v>1071.5876</v>
      </c>
      <c r="J583" s="28"/>
    </row>
    <row r="584" s="1" customFormat="1" ht="13.5" spans="1:10">
      <c r="A584" s="10">
        <v>582</v>
      </c>
      <c r="B584" s="25" t="s">
        <v>11</v>
      </c>
      <c r="C584" s="26" t="s">
        <v>12</v>
      </c>
      <c r="D584" s="26" t="s">
        <v>659</v>
      </c>
      <c r="E584" s="26" t="s">
        <v>867</v>
      </c>
      <c r="F584" s="26" t="s">
        <v>867</v>
      </c>
      <c r="G584" s="26" t="s">
        <v>1180</v>
      </c>
      <c r="H584" s="27" t="s">
        <v>1181</v>
      </c>
      <c r="I584" s="15">
        <v>1042.1856</v>
      </c>
      <c r="J584" s="28"/>
    </row>
    <row r="585" s="1" customFormat="1" ht="13.5" spans="1:10">
      <c r="A585" s="10">
        <v>583</v>
      </c>
      <c r="B585" s="25" t="s">
        <v>11</v>
      </c>
      <c r="C585" s="26" t="s">
        <v>12</v>
      </c>
      <c r="D585" s="26" t="s">
        <v>659</v>
      </c>
      <c r="E585" s="26" t="s">
        <v>867</v>
      </c>
      <c r="F585" s="26" t="s">
        <v>867</v>
      </c>
      <c r="G585" s="26" t="s">
        <v>1182</v>
      </c>
      <c r="H585" s="27" t="s">
        <v>1183</v>
      </c>
      <c r="I585" s="15">
        <v>1048.2062</v>
      </c>
      <c r="J585" s="28"/>
    </row>
    <row r="586" s="1" customFormat="1" ht="13.5" spans="1:10">
      <c r="A586" s="10">
        <v>584</v>
      </c>
      <c r="B586" s="25" t="s">
        <v>11</v>
      </c>
      <c r="C586" s="26" t="s">
        <v>12</v>
      </c>
      <c r="D586" s="26" t="s">
        <v>659</v>
      </c>
      <c r="E586" s="26" t="s">
        <v>867</v>
      </c>
      <c r="F586" s="26" t="s">
        <v>867</v>
      </c>
      <c r="G586" s="26" t="s">
        <v>1184</v>
      </c>
      <c r="H586" s="27" t="s">
        <v>1185</v>
      </c>
      <c r="I586" s="15">
        <v>1055.7526</v>
      </c>
      <c r="J586" s="28"/>
    </row>
    <row r="587" s="1" customFormat="1" ht="13.5" spans="1:10">
      <c r="A587" s="10">
        <v>585</v>
      </c>
      <c r="B587" s="25" t="s">
        <v>11</v>
      </c>
      <c r="C587" s="26" t="s">
        <v>12</v>
      </c>
      <c r="D587" s="26" t="s">
        <v>659</v>
      </c>
      <c r="E587" s="26" t="s">
        <v>867</v>
      </c>
      <c r="F587" s="26" t="s">
        <v>867</v>
      </c>
      <c r="G587" s="26" t="s">
        <v>1186</v>
      </c>
      <c r="H587" s="27" t="s">
        <v>1187</v>
      </c>
      <c r="I587" s="15">
        <v>1078.8454</v>
      </c>
      <c r="J587" s="28"/>
    </row>
    <row r="588" s="1" customFormat="1" ht="13.5" spans="1:10">
      <c r="A588" s="10">
        <v>586</v>
      </c>
      <c r="B588" s="25" t="s">
        <v>11</v>
      </c>
      <c r="C588" s="26" t="s">
        <v>12</v>
      </c>
      <c r="D588" s="26" t="s">
        <v>659</v>
      </c>
      <c r="E588" s="26" t="s">
        <v>867</v>
      </c>
      <c r="F588" s="26" t="s">
        <v>867</v>
      </c>
      <c r="G588" s="26" t="s">
        <v>1188</v>
      </c>
      <c r="H588" s="27" t="s">
        <v>1189</v>
      </c>
      <c r="I588" s="15">
        <v>1058.1031</v>
      </c>
      <c r="J588" s="28"/>
    </row>
    <row r="589" s="1" customFormat="1" ht="13.5" spans="1:10">
      <c r="A589" s="10">
        <v>587</v>
      </c>
      <c r="B589" s="25" t="s">
        <v>11</v>
      </c>
      <c r="C589" s="26" t="s">
        <v>12</v>
      </c>
      <c r="D589" s="26" t="s">
        <v>659</v>
      </c>
      <c r="E589" s="26" t="s">
        <v>867</v>
      </c>
      <c r="F589" s="26" t="s">
        <v>867</v>
      </c>
      <c r="G589" s="26" t="s">
        <v>1190</v>
      </c>
      <c r="H589" s="27" t="s">
        <v>1191</v>
      </c>
      <c r="I589" s="15">
        <v>1064.3299</v>
      </c>
      <c r="J589" s="28"/>
    </row>
    <row r="590" s="1" customFormat="1" ht="13.5" spans="1:10">
      <c r="A590" s="10">
        <v>588</v>
      </c>
      <c r="B590" s="25" t="s">
        <v>11</v>
      </c>
      <c r="C590" s="26" t="s">
        <v>12</v>
      </c>
      <c r="D590" s="26" t="s">
        <v>659</v>
      </c>
      <c r="E590" s="26" t="s">
        <v>867</v>
      </c>
      <c r="F590" s="26" t="s">
        <v>867</v>
      </c>
      <c r="G590" s="26" t="s">
        <v>1192</v>
      </c>
      <c r="H590" s="27" t="s">
        <v>1193</v>
      </c>
      <c r="I590" s="15">
        <v>1076.2887</v>
      </c>
      <c r="J590" s="28"/>
    </row>
    <row r="591" s="1" customFormat="1" ht="13.5" spans="1:10">
      <c r="A591" s="10">
        <v>589</v>
      </c>
      <c r="B591" s="25" t="s">
        <v>11</v>
      </c>
      <c r="C591" s="26" t="s">
        <v>12</v>
      </c>
      <c r="D591" s="26" t="s">
        <v>659</v>
      </c>
      <c r="E591" s="26" t="s">
        <v>660</v>
      </c>
      <c r="F591" s="26" t="s">
        <v>660</v>
      </c>
      <c r="G591" s="27" t="s">
        <v>1194</v>
      </c>
      <c r="H591" s="27" t="s">
        <v>1195</v>
      </c>
      <c r="I591" s="15">
        <v>800</v>
      </c>
      <c r="J591" s="28"/>
    </row>
    <row r="592" s="1" customFormat="1" ht="13.5" spans="1:10">
      <c r="A592" s="10">
        <v>590</v>
      </c>
      <c r="B592" s="25" t="s">
        <v>11</v>
      </c>
      <c r="C592" s="26" t="s">
        <v>12</v>
      </c>
      <c r="D592" s="26" t="s">
        <v>659</v>
      </c>
      <c r="E592" s="26" t="s">
        <v>660</v>
      </c>
      <c r="F592" s="26" t="s">
        <v>660</v>
      </c>
      <c r="G592" s="27" t="s">
        <v>1196</v>
      </c>
      <c r="H592" s="27" t="s">
        <v>1197</v>
      </c>
      <c r="I592" s="15">
        <v>800</v>
      </c>
      <c r="J592" s="28"/>
    </row>
    <row r="593" s="1" customFormat="1" ht="13.5" spans="1:10">
      <c r="A593" s="10">
        <v>591</v>
      </c>
      <c r="B593" s="25" t="s">
        <v>11</v>
      </c>
      <c r="C593" s="26" t="s">
        <v>12</v>
      </c>
      <c r="D593" s="26" t="s">
        <v>659</v>
      </c>
      <c r="E593" s="26" t="s">
        <v>660</v>
      </c>
      <c r="F593" s="26" t="s">
        <v>660</v>
      </c>
      <c r="G593" s="27" t="s">
        <v>1198</v>
      </c>
      <c r="H593" s="27" t="s">
        <v>1199</v>
      </c>
      <c r="I593" s="15">
        <v>504</v>
      </c>
      <c r="J593" s="28"/>
    </row>
    <row r="594" s="1" customFormat="1" ht="13.5" spans="1:10">
      <c r="A594" s="10">
        <v>592</v>
      </c>
      <c r="B594" s="25" t="s">
        <v>11</v>
      </c>
      <c r="C594" s="26" t="s">
        <v>12</v>
      </c>
      <c r="D594" s="26" t="s">
        <v>659</v>
      </c>
      <c r="E594" s="26" t="s">
        <v>660</v>
      </c>
      <c r="F594" s="26" t="s">
        <v>660</v>
      </c>
      <c r="G594" s="27" t="s">
        <v>1200</v>
      </c>
      <c r="H594" s="27" t="s">
        <v>1201</v>
      </c>
      <c r="I594" s="15">
        <v>504</v>
      </c>
      <c r="J594" s="28"/>
    </row>
    <row r="595" s="1" customFormat="1" ht="13.5" spans="1:10">
      <c r="A595" s="10">
        <v>593</v>
      </c>
      <c r="B595" s="25" t="s">
        <v>11</v>
      </c>
      <c r="C595" s="26" t="s">
        <v>12</v>
      </c>
      <c r="D595" s="26" t="s">
        <v>659</v>
      </c>
      <c r="E595" s="26" t="s">
        <v>660</v>
      </c>
      <c r="F595" s="26" t="s">
        <v>660</v>
      </c>
      <c r="G595" s="27" t="s">
        <v>1202</v>
      </c>
      <c r="H595" s="27" t="s">
        <v>1203</v>
      </c>
      <c r="I595" s="15">
        <v>504</v>
      </c>
      <c r="J595" s="28"/>
    </row>
    <row r="596" s="1" customFormat="1" ht="13.5" spans="1:10">
      <c r="A596" s="10">
        <v>594</v>
      </c>
      <c r="B596" s="25" t="s">
        <v>11</v>
      </c>
      <c r="C596" s="26" t="s">
        <v>12</v>
      </c>
      <c r="D596" s="26" t="s">
        <v>659</v>
      </c>
      <c r="E596" s="26" t="s">
        <v>660</v>
      </c>
      <c r="F596" s="26" t="s">
        <v>660</v>
      </c>
      <c r="G596" s="27" t="s">
        <v>1204</v>
      </c>
      <c r="H596" s="27" t="s">
        <v>1205</v>
      </c>
      <c r="I596" s="15">
        <v>504</v>
      </c>
      <c r="J596" s="28"/>
    </row>
    <row r="597" s="1" customFormat="1" ht="13.5" spans="1:10">
      <c r="A597" s="10">
        <v>595</v>
      </c>
      <c r="B597" s="25" t="s">
        <v>11</v>
      </c>
      <c r="C597" s="26" t="s">
        <v>12</v>
      </c>
      <c r="D597" s="26" t="s">
        <v>659</v>
      </c>
      <c r="E597" s="26" t="s">
        <v>660</v>
      </c>
      <c r="F597" s="26" t="s">
        <v>660</v>
      </c>
      <c r="G597" s="27" t="s">
        <v>1206</v>
      </c>
      <c r="H597" s="27" t="s">
        <v>1207</v>
      </c>
      <c r="I597" s="15">
        <v>504</v>
      </c>
      <c r="J597" s="28"/>
    </row>
    <row r="598" s="1" customFormat="1" ht="13.5" spans="1:10">
      <c r="A598" s="10">
        <v>596</v>
      </c>
      <c r="B598" s="25" t="s">
        <v>11</v>
      </c>
      <c r="C598" s="26" t="s">
        <v>12</v>
      </c>
      <c r="D598" s="26" t="s">
        <v>659</v>
      </c>
      <c r="E598" s="26" t="s">
        <v>660</v>
      </c>
      <c r="F598" s="26" t="s">
        <v>660</v>
      </c>
      <c r="G598" s="27" t="s">
        <v>1208</v>
      </c>
      <c r="H598" s="27" t="s">
        <v>1209</v>
      </c>
      <c r="I598" s="15">
        <v>504</v>
      </c>
      <c r="J598" s="28"/>
    </row>
    <row r="599" s="1" customFormat="1" ht="13.5" spans="1:10">
      <c r="A599" s="10">
        <v>597</v>
      </c>
      <c r="B599" s="25" t="s">
        <v>11</v>
      </c>
      <c r="C599" s="26" t="s">
        <v>12</v>
      </c>
      <c r="D599" s="26" t="s">
        <v>659</v>
      </c>
      <c r="E599" s="26" t="s">
        <v>660</v>
      </c>
      <c r="F599" s="26" t="s">
        <v>660</v>
      </c>
      <c r="G599" s="27" t="s">
        <v>1210</v>
      </c>
      <c r="H599" s="27" t="s">
        <v>1211</v>
      </c>
      <c r="I599" s="15">
        <v>504</v>
      </c>
      <c r="J599" s="28"/>
    </row>
    <row r="600" s="1" customFormat="1" ht="13.5" spans="1:10">
      <c r="A600" s="10">
        <v>598</v>
      </c>
      <c r="B600" s="25" t="s">
        <v>11</v>
      </c>
      <c r="C600" s="26" t="s">
        <v>12</v>
      </c>
      <c r="D600" s="26" t="s">
        <v>659</v>
      </c>
      <c r="E600" s="26" t="s">
        <v>660</v>
      </c>
      <c r="F600" s="26" t="s">
        <v>660</v>
      </c>
      <c r="G600" s="27" t="s">
        <v>1212</v>
      </c>
      <c r="H600" s="27" t="s">
        <v>1213</v>
      </c>
      <c r="I600" s="15">
        <v>504</v>
      </c>
      <c r="J600" s="28"/>
    </row>
    <row r="601" s="1" customFormat="1" ht="13.5" spans="1:10">
      <c r="A601" s="10">
        <v>599</v>
      </c>
      <c r="B601" s="25" t="s">
        <v>11</v>
      </c>
      <c r="C601" s="26" t="s">
        <v>12</v>
      </c>
      <c r="D601" s="26" t="s">
        <v>659</v>
      </c>
      <c r="E601" s="26" t="s">
        <v>660</v>
      </c>
      <c r="F601" s="26" t="s">
        <v>660</v>
      </c>
      <c r="G601" s="27" t="s">
        <v>1214</v>
      </c>
      <c r="H601" s="27" t="s">
        <v>1215</v>
      </c>
      <c r="I601" s="15">
        <v>504</v>
      </c>
      <c r="J601" s="28"/>
    </row>
    <row r="602" s="1" customFormat="1" ht="13.5" spans="1:10">
      <c r="A602" s="10">
        <v>600</v>
      </c>
      <c r="B602" s="25" t="s">
        <v>11</v>
      </c>
      <c r="C602" s="26" t="s">
        <v>12</v>
      </c>
      <c r="D602" s="26" t="s">
        <v>659</v>
      </c>
      <c r="E602" s="26" t="s">
        <v>660</v>
      </c>
      <c r="F602" s="26" t="s">
        <v>660</v>
      </c>
      <c r="G602" s="26" t="s">
        <v>1216</v>
      </c>
      <c r="H602" s="27" t="s">
        <v>1217</v>
      </c>
      <c r="I602" s="15">
        <v>655.2371</v>
      </c>
      <c r="J602" s="28"/>
    </row>
    <row r="603" s="1" customFormat="1" ht="13.5" spans="1:10">
      <c r="A603" s="10">
        <v>601</v>
      </c>
      <c r="B603" s="25" t="s">
        <v>11</v>
      </c>
      <c r="C603" s="26" t="s">
        <v>12</v>
      </c>
      <c r="D603" s="26" t="s">
        <v>659</v>
      </c>
      <c r="E603" s="26" t="s">
        <v>660</v>
      </c>
      <c r="F603" s="26" t="s">
        <v>660</v>
      </c>
      <c r="G603" s="26" t="s">
        <v>1218</v>
      </c>
      <c r="H603" s="27" t="s">
        <v>1219</v>
      </c>
      <c r="I603" s="15">
        <v>658.2845</v>
      </c>
      <c r="J603" s="28"/>
    </row>
    <row r="604" s="1" customFormat="1" ht="13.5" spans="1:10">
      <c r="A604" s="10">
        <v>602</v>
      </c>
      <c r="B604" s="25" t="s">
        <v>11</v>
      </c>
      <c r="C604" s="26" t="s">
        <v>12</v>
      </c>
      <c r="D604" s="26" t="s">
        <v>659</v>
      </c>
      <c r="E604" s="26" t="s">
        <v>660</v>
      </c>
      <c r="F604" s="26" t="s">
        <v>660</v>
      </c>
      <c r="G604" s="26" t="s">
        <v>1220</v>
      </c>
      <c r="H604" s="27" t="s">
        <v>1221</v>
      </c>
      <c r="I604" s="15">
        <v>544.4742</v>
      </c>
      <c r="J604" s="28"/>
    </row>
    <row r="605" s="1" customFormat="1" ht="13.5" spans="1:10">
      <c r="A605" s="10">
        <v>603</v>
      </c>
      <c r="B605" s="25" t="s">
        <v>11</v>
      </c>
      <c r="C605" s="26" t="s">
        <v>12</v>
      </c>
      <c r="D605" s="26" t="s">
        <v>659</v>
      </c>
      <c r="E605" s="26" t="s">
        <v>660</v>
      </c>
      <c r="F605" s="26" t="s">
        <v>660</v>
      </c>
      <c r="G605" s="26" t="s">
        <v>1222</v>
      </c>
      <c r="H605" s="27" t="s">
        <v>1223</v>
      </c>
      <c r="I605" s="15">
        <v>532.5979</v>
      </c>
      <c r="J605" s="28"/>
    </row>
    <row r="606" s="1" customFormat="1" ht="13.5" spans="1:10">
      <c r="A606" s="10">
        <v>604</v>
      </c>
      <c r="B606" s="25" t="s">
        <v>11</v>
      </c>
      <c r="C606" s="26" t="s">
        <v>12</v>
      </c>
      <c r="D606" s="26" t="s">
        <v>659</v>
      </c>
      <c r="E606" s="26" t="s">
        <v>706</v>
      </c>
      <c r="F606" s="26" t="s">
        <v>706</v>
      </c>
      <c r="G606" s="26" t="s">
        <v>1224</v>
      </c>
      <c r="H606" s="27" t="s">
        <v>1225</v>
      </c>
      <c r="I606" s="15">
        <v>663.4124</v>
      </c>
      <c r="J606" s="28"/>
    </row>
    <row r="607" s="1" customFormat="1" ht="13.5" spans="1:10">
      <c r="A607" s="10">
        <v>605</v>
      </c>
      <c r="B607" s="25" t="s">
        <v>11</v>
      </c>
      <c r="C607" s="26" t="s">
        <v>12</v>
      </c>
      <c r="D607" s="26" t="s">
        <v>659</v>
      </c>
      <c r="E607" s="26" t="s">
        <v>660</v>
      </c>
      <c r="F607" s="26" t="s">
        <v>660</v>
      </c>
      <c r="G607" s="26" t="s">
        <v>1226</v>
      </c>
      <c r="H607" s="27" t="s">
        <v>1227</v>
      </c>
      <c r="I607" s="15">
        <v>572.1155</v>
      </c>
      <c r="J607" s="28"/>
    </row>
    <row r="608" s="1" customFormat="1" ht="13.5" spans="1:10">
      <c r="A608" s="10">
        <v>606</v>
      </c>
      <c r="B608" s="25" t="s">
        <v>11</v>
      </c>
      <c r="C608" s="26" t="s">
        <v>12</v>
      </c>
      <c r="D608" s="26" t="s">
        <v>659</v>
      </c>
      <c r="E608" s="26" t="s">
        <v>660</v>
      </c>
      <c r="F608" s="26" t="s">
        <v>660</v>
      </c>
      <c r="G608" s="26" t="s">
        <v>1228</v>
      </c>
      <c r="H608" s="27" t="s">
        <v>1229</v>
      </c>
      <c r="I608" s="15">
        <v>537.866</v>
      </c>
      <c r="J608" s="28"/>
    </row>
    <row r="609" s="1" customFormat="1" ht="13.5" spans="1:10">
      <c r="A609" s="10">
        <v>607</v>
      </c>
      <c r="B609" s="25" t="s">
        <v>11</v>
      </c>
      <c r="C609" s="26" t="s">
        <v>12</v>
      </c>
      <c r="D609" s="26" t="s">
        <v>659</v>
      </c>
      <c r="E609" s="26" t="s">
        <v>660</v>
      </c>
      <c r="F609" s="26" t="s">
        <v>660</v>
      </c>
      <c r="G609" s="26" t="s">
        <v>1230</v>
      </c>
      <c r="H609" s="27" t="s">
        <v>1231</v>
      </c>
      <c r="I609" s="15">
        <v>524.7216</v>
      </c>
      <c r="J609" s="28"/>
    </row>
    <row r="610" s="1" customFormat="1" ht="13.5" spans="1:10">
      <c r="A610" s="10">
        <v>608</v>
      </c>
      <c r="B610" s="25" t="s">
        <v>11</v>
      </c>
      <c r="C610" s="26" t="s">
        <v>12</v>
      </c>
      <c r="D610" s="26" t="s">
        <v>659</v>
      </c>
      <c r="E610" s="26" t="s">
        <v>660</v>
      </c>
      <c r="F610" s="26" t="s">
        <v>660</v>
      </c>
      <c r="G610" s="27" t="s">
        <v>1232</v>
      </c>
      <c r="H610" s="27" t="s">
        <v>1233</v>
      </c>
      <c r="I610" s="15">
        <v>522.4124</v>
      </c>
      <c r="J610" s="28"/>
    </row>
    <row r="611" s="1" customFormat="1" ht="13.5" spans="1:10">
      <c r="A611" s="10">
        <v>609</v>
      </c>
      <c r="B611" s="25" t="s">
        <v>11</v>
      </c>
      <c r="C611" s="26" t="s">
        <v>12</v>
      </c>
      <c r="D611" s="26" t="s">
        <v>659</v>
      </c>
      <c r="E611" s="26" t="s">
        <v>867</v>
      </c>
      <c r="F611" s="26" t="s">
        <v>867</v>
      </c>
      <c r="G611" s="26" t="s">
        <v>1234</v>
      </c>
      <c r="H611" s="27" t="s">
        <v>1235</v>
      </c>
      <c r="I611" s="15">
        <v>1280</v>
      </c>
      <c r="J611" s="28"/>
    </row>
    <row r="612" s="1" customFormat="1" ht="13.5" spans="1:10">
      <c r="A612" s="10">
        <v>610</v>
      </c>
      <c r="B612" s="25" t="s">
        <v>11</v>
      </c>
      <c r="C612" s="26" t="s">
        <v>12</v>
      </c>
      <c r="D612" s="26" t="s">
        <v>659</v>
      </c>
      <c r="E612" s="26" t="s">
        <v>867</v>
      </c>
      <c r="F612" s="26" t="s">
        <v>867</v>
      </c>
      <c r="G612" s="26" t="s">
        <v>1236</v>
      </c>
      <c r="H612" s="27" t="s">
        <v>1237</v>
      </c>
      <c r="I612" s="15">
        <v>1280</v>
      </c>
      <c r="J612" s="28"/>
    </row>
    <row r="613" s="1" customFormat="1" ht="13.5" spans="1:10">
      <c r="A613" s="10">
        <v>611</v>
      </c>
      <c r="B613" s="25" t="s">
        <v>11</v>
      </c>
      <c r="C613" s="26" t="s">
        <v>12</v>
      </c>
      <c r="D613" s="26" t="s">
        <v>659</v>
      </c>
      <c r="E613" s="26" t="s">
        <v>867</v>
      </c>
      <c r="F613" s="26" t="s">
        <v>867</v>
      </c>
      <c r="G613" s="26" t="s">
        <v>1238</v>
      </c>
      <c r="H613" s="27" t="s">
        <v>1239</v>
      </c>
      <c r="I613" s="15">
        <v>1280</v>
      </c>
      <c r="J613" s="28"/>
    </row>
    <row r="614" s="1" customFormat="1" ht="13.5" spans="1:10">
      <c r="A614" s="10">
        <v>612</v>
      </c>
      <c r="B614" s="25" t="s">
        <v>11</v>
      </c>
      <c r="C614" s="26" t="s">
        <v>12</v>
      </c>
      <c r="D614" s="26" t="s">
        <v>659</v>
      </c>
      <c r="E614" s="26" t="s">
        <v>867</v>
      </c>
      <c r="F614" s="26" t="s">
        <v>867</v>
      </c>
      <c r="G614" s="26" t="s">
        <v>1240</v>
      </c>
      <c r="H614" s="27" t="s">
        <v>1241</v>
      </c>
      <c r="I614" s="15">
        <v>341.1134</v>
      </c>
      <c r="J614" s="28"/>
    </row>
    <row r="615" s="1" customFormat="1" ht="13.5" spans="1:10">
      <c r="A615" s="10">
        <v>613</v>
      </c>
      <c r="B615" s="25" t="s">
        <v>11</v>
      </c>
      <c r="C615" s="26" t="s">
        <v>12</v>
      </c>
      <c r="D615" s="26" t="s">
        <v>659</v>
      </c>
      <c r="E615" s="26" t="s">
        <v>867</v>
      </c>
      <c r="F615" s="26" t="s">
        <v>867</v>
      </c>
      <c r="G615" s="26" t="s">
        <v>1242</v>
      </c>
      <c r="H615" s="27" t="s">
        <v>1243</v>
      </c>
      <c r="I615" s="15">
        <v>166.2907</v>
      </c>
      <c r="J615" s="28"/>
    </row>
    <row r="616" s="1" customFormat="1" ht="13.5" spans="1:10">
      <c r="A616" s="10">
        <v>614</v>
      </c>
      <c r="B616" s="25" t="s">
        <v>11</v>
      </c>
      <c r="C616" s="26" t="s">
        <v>12</v>
      </c>
      <c r="D616" s="26" t="s">
        <v>659</v>
      </c>
      <c r="E616" s="26" t="s">
        <v>867</v>
      </c>
      <c r="F616" s="26" t="s">
        <v>867</v>
      </c>
      <c r="G616" s="26" t="s">
        <v>1244</v>
      </c>
      <c r="H616" s="27" t="s">
        <v>1245</v>
      </c>
      <c r="I616" s="15">
        <v>326.268</v>
      </c>
      <c r="J616" s="28"/>
    </row>
    <row r="617" s="1" customFormat="1" ht="13.5" spans="1:10">
      <c r="A617" s="10">
        <v>615</v>
      </c>
      <c r="B617" s="25" t="s">
        <v>11</v>
      </c>
      <c r="C617" s="26" t="s">
        <v>12</v>
      </c>
      <c r="D617" s="26" t="s">
        <v>659</v>
      </c>
      <c r="E617" s="26" t="s">
        <v>867</v>
      </c>
      <c r="F617" s="26" t="s">
        <v>867</v>
      </c>
      <c r="G617" s="26" t="s">
        <v>1246</v>
      </c>
      <c r="H617" s="27" t="s">
        <v>1247</v>
      </c>
      <c r="I617" s="15">
        <v>272.5278</v>
      </c>
      <c r="J617" s="28"/>
    </row>
    <row r="618" s="1" customFormat="1" ht="13.5" spans="1:10">
      <c r="A618" s="10">
        <v>616</v>
      </c>
      <c r="B618" s="25" t="s">
        <v>11</v>
      </c>
      <c r="C618" s="26" t="s">
        <v>12</v>
      </c>
      <c r="D618" s="26" t="s">
        <v>659</v>
      </c>
      <c r="E618" s="26" t="s">
        <v>867</v>
      </c>
      <c r="F618" s="26" t="s">
        <v>867</v>
      </c>
      <c r="G618" s="26" t="s">
        <v>1248</v>
      </c>
      <c r="H618" s="27" t="s">
        <v>1249</v>
      </c>
      <c r="I618" s="15">
        <v>291.3918</v>
      </c>
      <c r="J618" s="28"/>
    </row>
    <row r="619" s="1" customFormat="1" ht="13.5" spans="1:10">
      <c r="A619" s="10">
        <v>617</v>
      </c>
      <c r="B619" s="25" t="s">
        <v>11</v>
      </c>
      <c r="C619" s="26" t="s">
        <v>12</v>
      </c>
      <c r="D619" s="26" t="s">
        <v>659</v>
      </c>
      <c r="E619" s="26" t="s">
        <v>867</v>
      </c>
      <c r="F619" s="26" t="s">
        <v>867</v>
      </c>
      <c r="G619" s="26" t="s">
        <v>1250</v>
      </c>
      <c r="H619" s="27" t="s">
        <v>1251</v>
      </c>
      <c r="I619" s="15">
        <v>267.9175</v>
      </c>
      <c r="J619" s="28"/>
    </row>
    <row r="620" s="1" customFormat="1" ht="13.5" spans="1:10">
      <c r="A620" s="10">
        <v>618</v>
      </c>
      <c r="B620" s="25" t="s">
        <v>11</v>
      </c>
      <c r="C620" s="26" t="s">
        <v>12</v>
      </c>
      <c r="D620" s="26" t="s">
        <v>659</v>
      </c>
      <c r="E620" s="26" t="s">
        <v>867</v>
      </c>
      <c r="F620" s="26" t="s">
        <v>867</v>
      </c>
      <c r="G620" s="27" t="s">
        <v>1252</v>
      </c>
      <c r="H620" s="27" t="s">
        <v>1253</v>
      </c>
      <c r="I620" s="15">
        <v>369.9175</v>
      </c>
      <c r="J620" s="28"/>
    </row>
    <row r="621" s="1" customFormat="1" ht="13.5" spans="1:10">
      <c r="A621" s="10">
        <v>619</v>
      </c>
      <c r="B621" s="25" t="s">
        <v>11</v>
      </c>
      <c r="C621" s="26" t="s">
        <v>12</v>
      </c>
      <c r="D621" s="26" t="s">
        <v>659</v>
      </c>
      <c r="E621" s="26" t="s">
        <v>867</v>
      </c>
      <c r="F621" s="26" t="s">
        <v>867</v>
      </c>
      <c r="G621" s="26" t="s">
        <v>1254</v>
      </c>
      <c r="H621" s="27" t="s">
        <v>1255</v>
      </c>
      <c r="I621" s="15">
        <v>395.068</v>
      </c>
      <c r="J621" s="28"/>
    </row>
    <row r="622" s="1" customFormat="1" ht="13.5" spans="1:10">
      <c r="A622" s="10">
        <v>620</v>
      </c>
      <c r="B622" s="25" t="s">
        <v>11</v>
      </c>
      <c r="C622" s="26" t="s">
        <v>12</v>
      </c>
      <c r="D622" s="26" t="s">
        <v>659</v>
      </c>
      <c r="E622" s="26" t="s">
        <v>867</v>
      </c>
      <c r="F622" s="26" t="s">
        <v>867</v>
      </c>
      <c r="G622" s="26" t="s">
        <v>1256</v>
      </c>
      <c r="H622" s="27" t="s">
        <v>1257</v>
      </c>
      <c r="I622" s="15">
        <v>339.866</v>
      </c>
      <c r="J622" s="28"/>
    </row>
    <row r="623" s="1" customFormat="1" ht="13.5" spans="1:10">
      <c r="A623" s="10">
        <v>621</v>
      </c>
      <c r="B623" s="25" t="s">
        <v>11</v>
      </c>
      <c r="C623" s="26" t="s">
        <v>12</v>
      </c>
      <c r="D623" s="26" t="s">
        <v>659</v>
      </c>
      <c r="E623" s="26" t="s">
        <v>867</v>
      </c>
      <c r="F623" s="26" t="s">
        <v>867</v>
      </c>
      <c r="G623" s="26" t="s">
        <v>1258</v>
      </c>
      <c r="H623" s="27" t="s">
        <v>1259</v>
      </c>
      <c r="I623" s="15">
        <v>313.9959</v>
      </c>
      <c r="J623" s="28"/>
    </row>
    <row r="624" s="1" customFormat="1" ht="13.5" spans="1:10">
      <c r="A624" s="10">
        <v>622</v>
      </c>
      <c r="B624" s="25" t="s">
        <v>11</v>
      </c>
      <c r="C624" s="26" t="s">
        <v>12</v>
      </c>
      <c r="D624" s="26" t="s">
        <v>659</v>
      </c>
      <c r="E624" s="26" t="s">
        <v>867</v>
      </c>
      <c r="F624" s="26" t="s">
        <v>867</v>
      </c>
      <c r="G624" s="26" t="s">
        <v>1260</v>
      </c>
      <c r="H624" s="27" t="s">
        <v>1261</v>
      </c>
      <c r="I624" s="15">
        <v>326.433</v>
      </c>
      <c r="J624" s="28"/>
    </row>
    <row r="625" s="1" customFormat="1" ht="13.5" spans="1:10">
      <c r="A625" s="10">
        <v>623</v>
      </c>
      <c r="B625" s="25" t="s">
        <v>11</v>
      </c>
      <c r="C625" s="26" t="s">
        <v>12</v>
      </c>
      <c r="D625" s="26" t="s">
        <v>659</v>
      </c>
      <c r="E625" s="26" t="s">
        <v>867</v>
      </c>
      <c r="F625" s="26" t="s">
        <v>867</v>
      </c>
      <c r="G625" s="26" t="s">
        <v>1262</v>
      </c>
      <c r="H625" s="27" t="s">
        <v>1263</v>
      </c>
      <c r="I625" s="15">
        <v>271.1031</v>
      </c>
      <c r="J625" s="28"/>
    </row>
    <row r="626" s="1" customFormat="1" ht="13.5" spans="1:10">
      <c r="A626" s="10">
        <v>624</v>
      </c>
      <c r="B626" s="25" t="s">
        <v>11</v>
      </c>
      <c r="C626" s="26" t="s">
        <v>12</v>
      </c>
      <c r="D626" s="26" t="s">
        <v>659</v>
      </c>
      <c r="E626" s="26" t="s">
        <v>665</v>
      </c>
      <c r="F626" s="26" t="s">
        <v>665</v>
      </c>
      <c r="G626" s="26" t="s">
        <v>1264</v>
      </c>
      <c r="H626" s="27" t="s">
        <v>1265</v>
      </c>
      <c r="I626" s="15">
        <v>708.8969</v>
      </c>
      <c r="J626" s="28"/>
    </row>
    <row r="627" s="1" customFormat="1" ht="13.5" spans="1:10">
      <c r="A627" s="10">
        <v>625</v>
      </c>
      <c r="B627" s="25" t="s">
        <v>11</v>
      </c>
      <c r="C627" s="26" t="s">
        <v>12</v>
      </c>
      <c r="D627" s="26" t="s">
        <v>659</v>
      </c>
      <c r="E627" s="26" t="s">
        <v>665</v>
      </c>
      <c r="F627" s="26" t="s">
        <v>665</v>
      </c>
      <c r="G627" s="26" t="s">
        <v>1266</v>
      </c>
      <c r="H627" s="27" t="s">
        <v>1267</v>
      </c>
      <c r="I627" s="15">
        <v>1084.9485</v>
      </c>
      <c r="J627" s="28"/>
    </row>
    <row r="628" s="1" customFormat="1" ht="13.5" spans="1:10">
      <c r="A628" s="10">
        <v>626</v>
      </c>
      <c r="B628" s="25" t="s">
        <v>11</v>
      </c>
      <c r="C628" s="26" t="s">
        <v>12</v>
      </c>
      <c r="D628" s="26" t="s">
        <v>659</v>
      </c>
      <c r="E628" s="26" t="s">
        <v>665</v>
      </c>
      <c r="F628" s="26" t="s">
        <v>665</v>
      </c>
      <c r="G628" s="26" t="s">
        <v>1268</v>
      </c>
      <c r="H628" s="27" t="s">
        <v>1269</v>
      </c>
      <c r="I628" s="15">
        <v>568.2268</v>
      </c>
      <c r="J628" s="28"/>
    </row>
    <row r="629" s="1" customFormat="1" ht="13.5" spans="1:10">
      <c r="A629" s="10">
        <v>627</v>
      </c>
      <c r="B629" s="25" t="s">
        <v>11</v>
      </c>
      <c r="C629" s="26" t="s">
        <v>12</v>
      </c>
      <c r="D629" s="26" t="s">
        <v>659</v>
      </c>
      <c r="E629" s="26" t="s">
        <v>665</v>
      </c>
      <c r="F629" s="26" t="s">
        <v>665</v>
      </c>
      <c r="G629" s="26" t="s">
        <v>1270</v>
      </c>
      <c r="H629" s="27" t="s">
        <v>1271</v>
      </c>
      <c r="I629" s="15">
        <v>1170.8247</v>
      </c>
      <c r="J629" s="28"/>
    </row>
    <row r="630" s="1" customFormat="1" ht="13.5" spans="1:10">
      <c r="A630" s="10">
        <v>628</v>
      </c>
      <c r="B630" s="25" t="s">
        <v>11</v>
      </c>
      <c r="C630" s="26" t="s">
        <v>12</v>
      </c>
      <c r="D630" s="26" t="s">
        <v>659</v>
      </c>
      <c r="E630" s="26" t="s">
        <v>665</v>
      </c>
      <c r="F630" s="26" t="s">
        <v>665</v>
      </c>
      <c r="G630" s="26" t="s">
        <v>1272</v>
      </c>
      <c r="H630" s="27" t="s">
        <v>1273</v>
      </c>
      <c r="I630" s="15">
        <v>524.6598</v>
      </c>
      <c r="J630" s="28"/>
    </row>
    <row r="631" s="1" customFormat="1" ht="13.5" spans="1:10">
      <c r="A631" s="10">
        <v>629</v>
      </c>
      <c r="B631" s="25" t="s">
        <v>11</v>
      </c>
      <c r="C631" s="26" t="s">
        <v>12</v>
      </c>
      <c r="D631" s="26" t="s">
        <v>659</v>
      </c>
      <c r="E631" s="26" t="s">
        <v>665</v>
      </c>
      <c r="F631" s="26" t="s">
        <v>665</v>
      </c>
      <c r="G631" s="26" t="s">
        <v>1274</v>
      </c>
      <c r="H631" s="27" t="s">
        <v>1275</v>
      </c>
      <c r="I631" s="15">
        <v>734.268</v>
      </c>
      <c r="J631" s="28"/>
    </row>
    <row r="632" s="1" customFormat="1" ht="13.5" spans="1:10">
      <c r="A632" s="10">
        <v>630</v>
      </c>
      <c r="B632" s="25" t="s">
        <v>11</v>
      </c>
      <c r="C632" s="26" t="s">
        <v>12</v>
      </c>
      <c r="D632" s="26" t="s">
        <v>659</v>
      </c>
      <c r="E632" s="26" t="s">
        <v>665</v>
      </c>
      <c r="F632" s="26" t="s">
        <v>665</v>
      </c>
      <c r="G632" s="26" t="s">
        <v>1276</v>
      </c>
      <c r="H632" s="27" t="s">
        <v>1277</v>
      </c>
      <c r="I632" s="15">
        <v>714.6289</v>
      </c>
      <c r="J632" s="28"/>
    </row>
    <row r="633" s="1" customFormat="1" ht="13.5" spans="1:10">
      <c r="A633" s="10">
        <v>631</v>
      </c>
      <c r="B633" s="25" t="s">
        <v>11</v>
      </c>
      <c r="C633" s="26" t="s">
        <v>12</v>
      </c>
      <c r="D633" s="26" t="s">
        <v>659</v>
      </c>
      <c r="E633" s="26" t="s">
        <v>112</v>
      </c>
      <c r="F633" s="26" t="s">
        <v>112</v>
      </c>
      <c r="G633" s="26" t="s">
        <v>1278</v>
      </c>
      <c r="H633" s="27" t="s">
        <v>1279</v>
      </c>
      <c r="I633" s="15">
        <v>841.1546</v>
      </c>
      <c r="J633" s="28"/>
    </row>
    <row r="634" s="1" customFormat="1" ht="13.5" spans="1:10">
      <c r="A634" s="10">
        <v>632</v>
      </c>
      <c r="B634" s="25" t="s">
        <v>11</v>
      </c>
      <c r="C634" s="26" t="s">
        <v>12</v>
      </c>
      <c r="D634" s="26" t="s">
        <v>659</v>
      </c>
      <c r="E634" s="26" t="s">
        <v>660</v>
      </c>
      <c r="F634" s="26" t="s">
        <v>660</v>
      </c>
      <c r="G634" s="26" t="s">
        <v>1280</v>
      </c>
      <c r="H634" s="27" t="s">
        <v>1281</v>
      </c>
      <c r="I634" s="15">
        <v>694.9485</v>
      </c>
      <c r="J634" s="28"/>
    </row>
    <row r="635" s="1" customFormat="1" ht="13.5" spans="1:10">
      <c r="A635" s="10">
        <v>633</v>
      </c>
      <c r="B635" s="25" t="s">
        <v>11</v>
      </c>
      <c r="C635" s="26" t="s">
        <v>12</v>
      </c>
      <c r="D635" s="26" t="s">
        <v>659</v>
      </c>
      <c r="E635" s="26" t="s">
        <v>660</v>
      </c>
      <c r="F635" s="26" t="s">
        <v>660</v>
      </c>
      <c r="G635" s="26" t="s">
        <v>1282</v>
      </c>
      <c r="H635" s="27" t="s">
        <v>1283</v>
      </c>
      <c r="I635" s="15">
        <v>1092.4433</v>
      </c>
      <c r="J635" s="28"/>
    </row>
    <row r="636" s="1" customFormat="1" ht="13.5" spans="1:10">
      <c r="A636" s="10">
        <v>634</v>
      </c>
      <c r="B636" s="25" t="s">
        <v>11</v>
      </c>
      <c r="C636" s="26" t="s">
        <v>12</v>
      </c>
      <c r="D636" s="26" t="s">
        <v>659</v>
      </c>
      <c r="E636" s="26" t="s">
        <v>665</v>
      </c>
      <c r="F636" s="26" t="s">
        <v>665</v>
      </c>
      <c r="G636" s="26" t="s">
        <v>1284</v>
      </c>
      <c r="H636" s="27" t="s">
        <v>1285</v>
      </c>
      <c r="I636" s="15">
        <v>252.2425</v>
      </c>
      <c r="J636" s="28"/>
    </row>
    <row r="637" s="1" customFormat="1" ht="13.5" spans="1:10">
      <c r="A637" s="10">
        <v>635</v>
      </c>
      <c r="B637" s="25" t="s">
        <v>11</v>
      </c>
      <c r="C637" s="26" t="s">
        <v>12</v>
      </c>
      <c r="D637" s="26" t="s">
        <v>659</v>
      </c>
      <c r="E637" s="26" t="s">
        <v>665</v>
      </c>
      <c r="F637" s="26" t="s">
        <v>665</v>
      </c>
      <c r="G637" s="26" t="s">
        <v>1286</v>
      </c>
      <c r="H637" s="27" t="s">
        <v>1287</v>
      </c>
      <c r="I637" s="15">
        <v>252.3266</v>
      </c>
      <c r="J637" s="28"/>
    </row>
    <row r="638" s="1" customFormat="1" ht="13.5" spans="1:10">
      <c r="A638" s="10">
        <v>636</v>
      </c>
      <c r="B638" s="25" t="s">
        <v>11</v>
      </c>
      <c r="C638" s="26" t="s">
        <v>12</v>
      </c>
      <c r="D638" s="26" t="s">
        <v>659</v>
      </c>
      <c r="E638" s="26" t="s">
        <v>665</v>
      </c>
      <c r="F638" s="26" t="s">
        <v>665</v>
      </c>
      <c r="G638" s="26" t="s">
        <v>1288</v>
      </c>
      <c r="H638" s="27" t="s">
        <v>1289</v>
      </c>
      <c r="I638" s="15">
        <v>254.1692</v>
      </c>
      <c r="J638" s="28"/>
    </row>
    <row r="639" s="1" customFormat="1" ht="13.5" spans="1:10">
      <c r="A639" s="10">
        <v>637</v>
      </c>
      <c r="B639" s="25" t="s">
        <v>11</v>
      </c>
      <c r="C639" s="26" t="s">
        <v>12</v>
      </c>
      <c r="D639" s="26" t="s">
        <v>659</v>
      </c>
      <c r="E639" s="26" t="s">
        <v>1290</v>
      </c>
      <c r="F639" s="26" t="s">
        <v>1290</v>
      </c>
      <c r="G639" s="26" t="s">
        <v>1291</v>
      </c>
      <c r="H639" s="27" t="s">
        <v>1292</v>
      </c>
      <c r="I639" s="15">
        <v>258.1753</v>
      </c>
      <c r="J639" s="28"/>
    </row>
    <row r="640" s="1" customFormat="1" ht="13.5" spans="1:10">
      <c r="A640" s="10">
        <v>638</v>
      </c>
      <c r="B640" s="25" t="s">
        <v>11</v>
      </c>
      <c r="C640" s="26" t="s">
        <v>12</v>
      </c>
      <c r="D640" s="26" t="s">
        <v>659</v>
      </c>
      <c r="E640" s="26" t="s">
        <v>867</v>
      </c>
      <c r="F640" s="26" t="s">
        <v>867</v>
      </c>
      <c r="G640" s="26" t="s">
        <v>1293</v>
      </c>
      <c r="H640" s="27" t="s">
        <v>1294</v>
      </c>
      <c r="I640" s="15">
        <v>364.8866</v>
      </c>
      <c r="J640" s="28"/>
    </row>
    <row r="641" s="1" customFormat="1" ht="13.5" spans="1:10">
      <c r="A641" s="10">
        <v>639</v>
      </c>
      <c r="B641" s="25" t="s">
        <v>11</v>
      </c>
      <c r="C641" s="26" t="s">
        <v>12</v>
      </c>
      <c r="D641" s="26" t="s">
        <v>659</v>
      </c>
      <c r="E641" s="26" t="s">
        <v>867</v>
      </c>
      <c r="F641" s="26" t="s">
        <v>867</v>
      </c>
      <c r="G641" s="26" t="s">
        <v>1295</v>
      </c>
      <c r="H641" s="27" t="s">
        <v>1296</v>
      </c>
      <c r="I641" s="15">
        <v>307.233</v>
      </c>
      <c r="J641" s="28"/>
    </row>
    <row r="642" s="1" customFormat="1" ht="13.5" spans="1:10">
      <c r="A642" s="10">
        <v>640</v>
      </c>
      <c r="B642" s="25" t="s">
        <v>11</v>
      </c>
      <c r="C642" s="26" t="s">
        <v>12</v>
      </c>
      <c r="D642" s="26" t="s">
        <v>659</v>
      </c>
      <c r="E642" s="26" t="s">
        <v>1297</v>
      </c>
      <c r="F642" s="26" t="s">
        <v>1297</v>
      </c>
      <c r="G642" s="26" t="s">
        <v>1298</v>
      </c>
      <c r="H642" s="27" t="s">
        <v>1299</v>
      </c>
      <c r="I642" s="15">
        <v>160.7645</v>
      </c>
      <c r="J642" s="28"/>
    </row>
    <row r="643" s="1" customFormat="1" ht="13.5" spans="1:10">
      <c r="A643" s="10">
        <v>641</v>
      </c>
      <c r="B643" s="25" t="s">
        <v>11</v>
      </c>
      <c r="C643" s="26" t="s">
        <v>12</v>
      </c>
      <c r="D643" s="26" t="s">
        <v>659</v>
      </c>
      <c r="E643" s="26" t="s">
        <v>1297</v>
      </c>
      <c r="F643" s="26" t="s">
        <v>1297</v>
      </c>
      <c r="G643" s="26" t="s">
        <v>1300</v>
      </c>
      <c r="H643" s="27" t="s">
        <v>1301</v>
      </c>
      <c r="I643" s="15">
        <v>252.2474</v>
      </c>
      <c r="J643" s="28"/>
    </row>
    <row r="644" s="1" customFormat="1" ht="13.5" spans="1:10">
      <c r="A644" s="10">
        <v>642</v>
      </c>
      <c r="B644" s="25" t="s">
        <v>11</v>
      </c>
      <c r="C644" s="26" t="s">
        <v>12</v>
      </c>
      <c r="D644" s="26" t="s">
        <v>659</v>
      </c>
      <c r="E644" s="26" t="s">
        <v>1297</v>
      </c>
      <c r="F644" s="26" t="s">
        <v>1297</v>
      </c>
      <c r="G644" s="26" t="s">
        <v>1302</v>
      </c>
      <c r="H644" s="27" t="s">
        <v>1303</v>
      </c>
      <c r="I644" s="15">
        <v>322.833</v>
      </c>
      <c r="J644" s="28"/>
    </row>
    <row r="645" s="1" customFormat="1" ht="13.5" spans="1:10">
      <c r="A645" s="10">
        <v>643</v>
      </c>
      <c r="B645" s="25" t="s">
        <v>11</v>
      </c>
      <c r="C645" s="26" t="s">
        <v>12</v>
      </c>
      <c r="D645" s="26" t="s">
        <v>659</v>
      </c>
      <c r="E645" s="26" t="s">
        <v>1297</v>
      </c>
      <c r="F645" s="26" t="s">
        <v>1297</v>
      </c>
      <c r="G645" s="27" t="s">
        <v>1304</v>
      </c>
      <c r="H645" s="27" t="s">
        <v>1305</v>
      </c>
      <c r="I645" s="15">
        <v>160</v>
      </c>
      <c r="J645" s="28"/>
    </row>
    <row r="646" s="1" customFormat="1" ht="13.5" spans="1:10">
      <c r="A646" s="10">
        <v>644</v>
      </c>
      <c r="B646" s="25" t="s">
        <v>11</v>
      </c>
      <c r="C646" s="26" t="s">
        <v>12</v>
      </c>
      <c r="D646" s="26" t="s">
        <v>659</v>
      </c>
      <c r="E646" s="26" t="s">
        <v>1297</v>
      </c>
      <c r="F646" s="26" t="s">
        <v>1297</v>
      </c>
      <c r="G646" s="26" t="s">
        <v>1306</v>
      </c>
      <c r="H646" s="27" t="s">
        <v>1307</v>
      </c>
      <c r="I646" s="15">
        <v>271.732</v>
      </c>
      <c r="J646" s="28"/>
    </row>
    <row r="647" s="1" customFormat="1" ht="13.5" spans="1:10">
      <c r="A647" s="10">
        <v>645</v>
      </c>
      <c r="B647" s="25" t="s">
        <v>11</v>
      </c>
      <c r="C647" s="26" t="s">
        <v>12</v>
      </c>
      <c r="D647" s="26" t="s">
        <v>659</v>
      </c>
      <c r="E647" s="26" t="s">
        <v>1297</v>
      </c>
      <c r="F647" s="26" t="s">
        <v>1297</v>
      </c>
      <c r="G647" s="26" t="s">
        <v>1308</v>
      </c>
      <c r="H647" s="27" t="s">
        <v>1309</v>
      </c>
      <c r="I647" s="15">
        <v>164.1856</v>
      </c>
      <c r="J647" s="28"/>
    </row>
    <row r="648" s="1" customFormat="1" ht="13.5" spans="1:10">
      <c r="A648" s="10">
        <v>646</v>
      </c>
      <c r="B648" s="25" t="s">
        <v>11</v>
      </c>
      <c r="C648" s="26" t="s">
        <v>12</v>
      </c>
      <c r="D648" s="26" t="s">
        <v>659</v>
      </c>
      <c r="E648" s="26" t="s">
        <v>1297</v>
      </c>
      <c r="F648" s="26" t="s">
        <v>1297</v>
      </c>
      <c r="G648" s="26" t="s">
        <v>1310</v>
      </c>
      <c r="H648" s="27" t="s">
        <v>1311</v>
      </c>
      <c r="I648" s="15">
        <v>258.0124</v>
      </c>
      <c r="J648" s="28"/>
    </row>
    <row r="649" s="1" customFormat="1" ht="13.5" spans="1:10">
      <c r="A649" s="10">
        <v>647</v>
      </c>
      <c r="B649" s="25" t="s">
        <v>11</v>
      </c>
      <c r="C649" s="26" t="s">
        <v>12</v>
      </c>
      <c r="D649" s="26" t="s">
        <v>659</v>
      </c>
      <c r="E649" s="26" t="s">
        <v>1297</v>
      </c>
      <c r="F649" s="26" t="s">
        <v>1297</v>
      </c>
      <c r="G649" s="26" t="s">
        <v>1312</v>
      </c>
      <c r="H649" s="27" t="s">
        <v>1313</v>
      </c>
      <c r="I649" s="15">
        <v>325.3031</v>
      </c>
      <c r="J649" s="28"/>
    </row>
    <row r="650" s="1" customFormat="1" ht="13.5" spans="1:10">
      <c r="A650" s="10">
        <v>648</v>
      </c>
      <c r="B650" s="25" t="s">
        <v>11</v>
      </c>
      <c r="C650" s="26" t="s">
        <v>12</v>
      </c>
      <c r="D650" s="26" t="s">
        <v>659</v>
      </c>
      <c r="E650" s="26" t="s">
        <v>1297</v>
      </c>
      <c r="F650" s="26" t="s">
        <v>1297</v>
      </c>
      <c r="G650" s="26" t="s">
        <v>1314</v>
      </c>
      <c r="H650" s="27" t="s">
        <v>1315</v>
      </c>
      <c r="I650" s="15">
        <v>346.268</v>
      </c>
      <c r="J650" s="28"/>
    </row>
    <row r="651" s="1" customFormat="1" ht="13.5" spans="1:10">
      <c r="A651" s="10">
        <v>649</v>
      </c>
      <c r="B651" s="25" t="s">
        <v>11</v>
      </c>
      <c r="C651" s="26" t="s">
        <v>12</v>
      </c>
      <c r="D651" s="26" t="s">
        <v>659</v>
      </c>
      <c r="E651" s="26" t="s">
        <v>1297</v>
      </c>
      <c r="F651" s="26" t="s">
        <v>1297</v>
      </c>
      <c r="G651" s="26" t="s">
        <v>1316</v>
      </c>
      <c r="H651" s="27" t="s">
        <v>1317</v>
      </c>
      <c r="I651" s="15">
        <v>160.1175</v>
      </c>
      <c r="J651" s="28"/>
    </row>
    <row r="652" s="1" customFormat="1" ht="13.5" spans="1:10">
      <c r="A652" s="10">
        <v>650</v>
      </c>
      <c r="B652" s="25" t="s">
        <v>11</v>
      </c>
      <c r="C652" s="26" t="s">
        <v>12</v>
      </c>
      <c r="D652" s="26" t="s">
        <v>659</v>
      </c>
      <c r="E652" s="26" t="s">
        <v>1297</v>
      </c>
      <c r="F652" s="26" t="s">
        <v>1297</v>
      </c>
      <c r="G652" s="26" t="s">
        <v>1318</v>
      </c>
      <c r="H652" s="27" t="s">
        <v>1319</v>
      </c>
      <c r="I652" s="15">
        <v>280.2722</v>
      </c>
      <c r="J652" s="28"/>
    </row>
    <row r="653" s="1" customFormat="1" ht="13.5" spans="1:10">
      <c r="A653" s="10">
        <v>651</v>
      </c>
      <c r="B653" s="25" t="s">
        <v>11</v>
      </c>
      <c r="C653" s="26" t="s">
        <v>12</v>
      </c>
      <c r="D653" s="26" t="s">
        <v>659</v>
      </c>
      <c r="E653" s="26" t="s">
        <v>1297</v>
      </c>
      <c r="F653" s="26" t="s">
        <v>1297</v>
      </c>
      <c r="G653" s="26" t="s">
        <v>1320</v>
      </c>
      <c r="H653" s="27" t="s">
        <v>1321</v>
      </c>
      <c r="I653" s="15">
        <v>363.7773</v>
      </c>
      <c r="J653" s="28"/>
    </row>
    <row r="654" s="1" customFormat="1" ht="13.5" spans="1:10">
      <c r="A654" s="10">
        <v>652</v>
      </c>
      <c r="B654" s="25" t="s">
        <v>11</v>
      </c>
      <c r="C654" s="26" t="s">
        <v>12</v>
      </c>
      <c r="D654" s="26" t="s">
        <v>659</v>
      </c>
      <c r="E654" s="26" t="s">
        <v>1297</v>
      </c>
      <c r="F654" s="26" t="s">
        <v>1297</v>
      </c>
      <c r="G654" s="26" t="s">
        <v>1322</v>
      </c>
      <c r="H654" s="27" t="s">
        <v>1323</v>
      </c>
      <c r="I654" s="15">
        <v>383.2247</v>
      </c>
      <c r="J654" s="28"/>
    </row>
    <row r="655" s="1" customFormat="1" ht="13.5" spans="1:10">
      <c r="A655" s="10">
        <v>653</v>
      </c>
      <c r="B655" s="25" t="s">
        <v>11</v>
      </c>
      <c r="C655" s="26" t="s">
        <v>12</v>
      </c>
      <c r="D655" s="26" t="s">
        <v>659</v>
      </c>
      <c r="E655" s="26" t="s">
        <v>1297</v>
      </c>
      <c r="F655" s="26" t="s">
        <v>1297</v>
      </c>
      <c r="G655" s="26" t="s">
        <v>1324</v>
      </c>
      <c r="H655" s="27" t="s">
        <v>1325</v>
      </c>
      <c r="I655" s="15">
        <v>160</v>
      </c>
      <c r="J655" s="28"/>
    </row>
    <row r="656" s="1" customFormat="1" ht="13.5" spans="1:10">
      <c r="A656" s="10">
        <v>654</v>
      </c>
      <c r="B656" s="25" t="s">
        <v>11</v>
      </c>
      <c r="C656" s="26" t="s">
        <v>12</v>
      </c>
      <c r="D656" s="26" t="s">
        <v>659</v>
      </c>
      <c r="E656" s="26" t="s">
        <v>1297</v>
      </c>
      <c r="F656" s="26" t="s">
        <v>1297</v>
      </c>
      <c r="G656" s="26" t="s">
        <v>1326</v>
      </c>
      <c r="H656" s="27" t="s">
        <v>1327</v>
      </c>
      <c r="I656" s="15">
        <v>187.8103</v>
      </c>
      <c r="J656" s="28"/>
    </row>
    <row r="657" s="1" customFormat="1" ht="13.5" spans="1:10">
      <c r="A657" s="10">
        <v>655</v>
      </c>
      <c r="B657" s="25" t="s">
        <v>11</v>
      </c>
      <c r="C657" s="26" t="s">
        <v>12</v>
      </c>
      <c r="D657" s="26" t="s">
        <v>659</v>
      </c>
      <c r="E657" s="26" t="s">
        <v>1297</v>
      </c>
      <c r="F657" s="26" t="s">
        <v>1297</v>
      </c>
      <c r="G657" s="26" t="s">
        <v>1328</v>
      </c>
      <c r="H657" s="27" t="s">
        <v>1329</v>
      </c>
      <c r="I657" s="15">
        <v>170.0701</v>
      </c>
      <c r="J657" s="28"/>
    </row>
    <row r="658" s="1" customFormat="1" ht="13.5" spans="1:10">
      <c r="A658" s="10">
        <v>656</v>
      </c>
      <c r="B658" s="25" t="s">
        <v>11</v>
      </c>
      <c r="C658" s="26" t="s">
        <v>12</v>
      </c>
      <c r="D658" s="26" t="s">
        <v>659</v>
      </c>
      <c r="E658" s="26" t="s">
        <v>1297</v>
      </c>
      <c r="F658" s="26" t="s">
        <v>1297</v>
      </c>
      <c r="G658" s="26" t="s">
        <v>1330</v>
      </c>
      <c r="H658" s="27" t="s">
        <v>1331</v>
      </c>
      <c r="I658" s="15">
        <v>336.9856</v>
      </c>
      <c r="J658" s="28"/>
    </row>
    <row r="659" s="1" customFormat="1" ht="13.5" spans="1:10">
      <c r="A659" s="10">
        <v>657</v>
      </c>
      <c r="B659" s="25" t="s">
        <v>11</v>
      </c>
      <c r="C659" s="26" t="s">
        <v>12</v>
      </c>
      <c r="D659" s="26" t="s">
        <v>659</v>
      </c>
      <c r="E659" s="26" t="s">
        <v>1297</v>
      </c>
      <c r="F659" s="26" t="s">
        <v>1297</v>
      </c>
      <c r="G659" s="26" t="s">
        <v>1332</v>
      </c>
      <c r="H659" s="27" t="s">
        <v>1333</v>
      </c>
      <c r="I659" s="15">
        <v>255.4144</v>
      </c>
      <c r="J659" s="28"/>
    </row>
    <row r="660" s="1" customFormat="1" ht="13.5" spans="1:10">
      <c r="A660" s="10">
        <v>658</v>
      </c>
      <c r="B660" s="25" t="s">
        <v>11</v>
      </c>
      <c r="C660" s="26" t="s">
        <v>12</v>
      </c>
      <c r="D660" s="26" t="s">
        <v>659</v>
      </c>
      <c r="E660" s="26" t="s">
        <v>112</v>
      </c>
      <c r="F660" s="26" t="s">
        <v>112</v>
      </c>
      <c r="G660" s="26" t="s">
        <v>1334</v>
      </c>
      <c r="H660" s="27" t="s">
        <v>1335</v>
      </c>
      <c r="I660" s="15">
        <v>348.466</v>
      </c>
      <c r="J660" s="28"/>
    </row>
    <row r="661" s="1" customFormat="1" ht="13.5" spans="1:10">
      <c r="A661" s="10">
        <v>659</v>
      </c>
      <c r="B661" s="25" t="s">
        <v>11</v>
      </c>
      <c r="C661" s="26" t="s">
        <v>12</v>
      </c>
      <c r="D661" s="26" t="s">
        <v>659</v>
      </c>
      <c r="E661" s="26" t="s">
        <v>112</v>
      </c>
      <c r="F661" s="26" t="s">
        <v>112</v>
      </c>
      <c r="G661" s="26" t="s">
        <v>1336</v>
      </c>
      <c r="H661" s="27" t="s">
        <v>1337</v>
      </c>
      <c r="I661" s="15">
        <v>330.1567</v>
      </c>
      <c r="J661" s="28"/>
    </row>
    <row r="662" s="1" customFormat="1" ht="13.5" spans="1:10">
      <c r="A662" s="10">
        <v>660</v>
      </c>
      <c r="B662" s="25" t="s">
        <v>11</v>
      </c>
      <c r="C662" s="26" t="s">
        <v>12</v>
      </c>
      <c r="D662" s="26" t="s">
        <v>659</v>
      </c>
      <c r="E662" s="26" t="s">
        <v>660</v>
      </c>
      <c r="F662" s="26" t="s">
        <v>660</v>
      </c>
      <c r="G662" s="26" t="s">
        <v>1338</v>
      </c>
      <c r="H662" s="27" t="s">
        <v>1339</v>
      </c>
      <c r="I662" s="15">
        <v>321.0103</v>
      </c>
      <c r="J662" s="28"/>
    </row>
    <row r="663" s="1" customFormat="1" ht="13.5" spans="1:10">
      <c r="A663" s="10">
        <v>661</v>
      </c>
      <c r="B663" s="25" t="s">
        <v>11</v>
      </c>
      <c r="C663" s="26" t="s">
        <v>12</v>
      </c>
      <c r="D663" s="26" t="s">
        <v>659</v>
      </c>
      <c r="E663" s="26" t="s">
        <v>660</v>
      </c>
      <c r="F663" s="26" t="s">
        <v>660</v>
      </c>
      <c r="G663" s="26" t="s">
        <v>1340</v>
      </c>
      <c r="H663" s="27" t="s">
        <v>1341</v>
      </c>
      <c r="I663" s="15">
        <v>282.5732</v>
      </c>
      <c r="J663" s="28"/>
    </row>
    <row r="664" s="1" customFormat="1" ht="13.5" spans="1:10">
      <c r="A664" s="10">
        <v>662</v>
      </c>
      <c r="B664" s="25" t="s">
        <v>11</v>
      </c>
      <c r="C664" s="26" t="s">
        <v>12</v>
      </c>
      <c r="D664" s="26" t="s">
        <v>659</v>
      </c>
      <c r="E664" s="26" t="s">
        <v>660</v>
      </c>
      <c r="F664" s="26" t="s">
        <v>660</v>
      </c>
      <c r="G664" s="26" t="s">
        <v>1342</v>
      </c>
      <c r="H664" s="27" t="s">
        <v>1343</v>
      </c>
      <c r="I664" s="15">
        <v>273.0619</v>
      </c>
      <c r="J664" s="28"/>
    </row>
    <row r="665" s="1" customFormat="1" ht="13.5" spans="1:10">
      <c r="A665" s="10">
        <v>663</v>
      </c>
      <c r="B665" s="25" t="s">
        <v>11</v>
      </c>
      <c r="C665" s="26" t="s">
        <v>12</v>
      </c>
      <c r="D665" s="26" t="s">
        <v>659</v>
      </c>
      <c r="E665" s="26" t="s">
        <v>660</v>
      </c>
      <c r="F665" s="26" t="s">
        <v>660</v>
      </c>
      <c r="G665" s="26" t="s">
        <v>1344</v>
      </c>
      <c r="H665" s="27" t="s">
        <v>1345</v>
      </c>
      <c r="I665" s="15">
        <v>349.8515</v>
      </c>
      <c r="J665" s="28"/>
    </row>
    <row r="666" s="1" customFormat="1" ht="13.5" spans="1:10">
      <c r="A666" s="10">
        <v>664</v>
      </c>
      <c r="B666" s="25" t="s">
        <v>11</v>
      </c>
      <c r="C666" s="26" t="s">
        <v>12</v>
      </c>
      <c r="D666" s="26" t="s">
        <v>659</v>
      </c>
      <c r="E666" s="26" t="s">
        <v>706</v>
      </c>
      <c r="F666" s="26" t="s">
        <v>706</v>
      </c>
      <c r="G666" s="26" t="s">
        <v>1346</v>
      </c>
      <c r="H666" s="27" t="s">
        <v>1347</v>
      </c>
      <c r="I666" s="15">
        <v>268.4845</v>
      </c>
      <c r="J666" s="28"/>
    </row>
    <row r="667" s="1" customFormat="1" ht="13.5" spans="1:10">
      <c r="A667" s="10">
        <v>665</v>
      </c>
      <c r="B667" s="25" t="s">
        <v>11</v>
      </c>
      <c r="C667" s="26" t="s">
        <v>12</v>
      </c>
      <c r="D667" s="26" t="s">
        <v>659</v>
      </c>
      <c r="E667" s="26" t="s">
        <v>706</v>
      </c>
      <c r="F667" s="26" t="s">
        <v>706</v>
      </c>
      <c r="G667" s="26" t="s">
        <v>1348</v>
      </c>
      <c r="H667" s="27" t="s">
        <v>1349</v>
      </c>
      <c r="I667" s="15">
        <v>288.8907</v>
      </c>
      <c r="J667" s="28"/>
    </row>
    <row r="668" s="1" customFormat="1" ht="13.5" spans="1:10">
      <c r="A668" s="10">
        <v>666</v>
      </c>
      <c r="B668" s="25" t="s">
        <v>11</v>
      </c>
      <c r="C668" s="26" t="s">
        <v>12</v>
      </c>
      <c r="D668" s="26" t="s">
        <v>659</v>
      </c>
      <c r="E668" s="26" t="s">
        <v>706</v>
      </c>
      <c r="F668" s="26" t="s">
        <v>706</v>
      </c>
      <c r="G668" s="26" t="s">
        <v>1350</v>
      </c>
      <c r="H668" s="27" t="s">
        <v>1351</v>
      </c>
      <c r="I668" s="15">
        <v>302.7381</v>
      </c>
      <c r="J668" s="28"/>
    </row>
    <row r="669" s="1" customFormat="1" ht="13.5" spans="1:10">
      <c r="A669" s="10">
        <v>667</v>
      </c>
      <c r="B669" s="25" t="s">
        <v>11</v>
      </c>
      <c r="C669" s="26" t="s">
        <v>12</v>
      </c>
      <c r="D669" s="26" t="s">
        <v>659</v>
      </c>
      <c r="E669" s="26" t="s">
        <v>660</v>
      </c>
      <c r="F669" s="26" t="s">
        <v>660</v>
      </c>
      <c r="G669" s="26" t="s">
        <v>1352</v>
      </c>
      <c r="H669" s="27" t="s">
        <v>1353</v>
      </c>
      <c r="I669" s="15">
        <v>287.5052</v>
      </c>
      <c r="J669" s="28"/>
    </row>
    <row r="670" s="1" customFormat="1" ht="13.5" spans="1:10">
      <c r="A670" s="10">
        <v>668</v>
      </c>
      <c r="B670" s="25" t="s">
        <v>11</v>
      </c>
      <c r="C670" s="26" t="s">
        <v>12</v>
      </c>
      <c r="D670" s="26" t="s">
        <v>659</v>
      </c>
      <c r="E670" s="26" t="s">
        <v>706</v>
      </c>
      <c r="F670" s="26" t="s">
        <v>706</v>
      </c>
      <c r="G670" s="26" t="s">
        <v>1354</v>
      </c>
      <c r="H670" s="27" t="s">
        <v>1355</v>
      </c>
      <c r="I670" s="15">
        <v>425.2062</v>
      </c>
      <c r="J670" s="28"/>
    </row>
    <row r="671" s="1" customFormat="1" ht="13.5" spans="1:10">
      <c r="A671" s="10">
        <v>669</v>
      </c>
      <c r="B671" s="25" t="s">
        <v>11</v>
      </c>
      <c r="C671" s="26" t="s">
        <v>12</v>
      </c>
      <c r="D671" s="26" t="s">
        <v>659</v>
      </c>
      <c r="E671" s="26" t="s">
        <v>660</v>
      </c>
      <c r="F671" s="26" t="s">
        <v>660</v>
      </c>
      <c r="G671" s="26" t="s">
        <v>1356</v>
      </c>
      <c r="H671" s="27" t="s">
        <v>1357</v>
      </c>
      <c r="I671" s="15">
        <v>265.1443</v>
      </c>
      <c r="J671" s="28"/>
    </row>
    <row r="672" s="1" customFormat="1" ht="13.5" spans="1:10">
      <c r="A672" s="10">
        <v>670</v>
      </c>
      <c r="B672" s="25" t="s">
        <v>11</v>
      </c>
      <c r="C672" s="26" t="s">
        <v>12</v>
      </c>
      <c r="D672" s="26" t="s">
        <v>659</v>
      </c>
      <c r="E672" s="26" t="s">
        <v>867</v>
      </c>
      <c r="F672" s="26" t="s">
        <v>867</v>
      </c>
      <c r="G672" s="26" t="s">
        <v>1358</v>
      </c>
      <c r="H672" s="27" t="s">
        <v>1359</v>
      </c>
      <c r="I672" s="15">
        <v>333.6</v>
      </c>
      <c r="J672" s="28"/>
    </row>
    <row r="673" s="1" customFormat="1" ht="13.5" spans="1:10">
      <c r="A673" s="10">
        <v>671</v>
      </c>
      <c r="B673" s="25" t="s">
        <v>11</v>
      </c>
      <c r="C673" s="26" t="s">
        <v>12</v>
      </c>
      <c r="D673" s="26" t="s">
        <v>659</v>
      </c>
      <c r="E673" s="26" t="s">
        <v>112</v>
      </c>
      <c r="F673" s="26" t="s">
        <v>112</v>
      </c>
      <c r="G673" s="27" t="s">
        <v>1360</v>
      </c>
      <c r="H673" s="27" t="s">
        <v>1361</v>
      </c>
      <c r="I673" s="15">
        <v>412.3711</v>
      </c>
      <c r="J673" s="28"/>
    </row>
    <row r="674" s="1" customFormat="1" ht="13.5" spans="1:10">
      <c r="A674" s="10">
        <v>672</v>
      </c>
      <c r="B674" s="25" t="s">
        <v>11</v>
      </c>
      <c r="C674" s="26" t="s">
        <v>12</v>
      </c>
      <c r="D674" s="26" t="s">
        <v>659</v>
      </c>
      <c r="E674" s="26" t="s">
        <v>112</v>
      </c>
      <c r="F674" s="26" t="s">
        <v>112</v>
      </c>
      <c r="G674" s="27" t="s">
        <v>1362</v>
      </c>
      <c r="H674" s="27" t="s">
        <v>1363</v>
      </c>
      <c r="I674" s="15">
        <v>320</v>
      </c>
      <c r="J674" s="28"/>
    </row>
    <row r="675" s="1" customFormat="1" ht="13.5" spans="1:10">
      <c r="A675" s="10">
        <v>673</v>
      </c>
      <c r="B675" s="25" t="s">
        <v>11</v>
      </c>
      <c r="C675" s="26" t="s">
        <v>12</v>
      </c>
      <c r="D675" s="26" t="s">
        <v>659</v>
      </c>
      <c r="E675" s="26" t="s">
        <v>706</v>
      </c>
      <c r="F675" s="26" t="s">
        <v>706</v>
      </c>
      <c r="G675" s="26" t="s">
        <v>1364</v>
      </c>
      <c r="H675" s="27" t="s">
        <v>1365</v>
      </c>
      <c r="I675" s="15">
        <v>327.7938</v>
      </c>
      <c r="J675" s="28"/>
    </row>
    <row r="676" s="1" customFormat="1" ht="13.5" spans="1:10">
      <c r="A676" s="10">
        <v>674</v>
      </c>
      <c r="B676" s="25" t="s">
        <v>11</v>
      </c>
      <c r="C676" s="26" t="s">
        <v>12</v>
      </c>
      <c r="D676" s="26" t="s">
        <v>659</v>
      </c>
      <c r="E676" s="26" t="s">
        <v>867</v>
      </c>
      <c r="F676" s="26" t="s">
        <v>867</v>
      </c>
      <c r="G676" s="26" t="s">
        <v>1366</v>
      </c>
      <c r="H676" s="27" t="s">
        <v>1367</v>
      </c>
      <c r="I676" s="15">
        <v>278.2928</v>
      </c>
      <c r="J676" s="28"/>
    </row>
    <row r="677" s="1" customFormat="1" ht="13.5" spans="1:10">
      <c r="A677" s="10">
        <v>675</v>
      </c>
      <c r="B677" s="25" t="s">
        <v>11</v>
      </c>
      <c r="C677" s="26" t="s">
        <v>12</v>
      </c>
      <c r="D677" s="26" t="s">
        <v>659</v>
      </c>
      <c r="E677" s="26" t="s">
        <v>112</v>
      </c>
      <c r="F677" s="26" t="s">
        <v>112</v>
      </c>
      <c r="G677" s="26" t="s">
        <v>1368</v>
      </c>
      <c r="H677" s="27" t="s">
        <v>1369</v>
      </c>
      <c r="I677" s="15">
        <v>256.8082</v>
      </c>
      <c r="J677" s="28"/>
    </row>
    <row r="678" s="1" customFormat="1" ht="13.5" spans="1:10">
      <c r="A678" s="10">
        <v>676</v>
      </c>
      <c r="B678" s="25" t="s">
        <v>11</v>
      </c>
      <c r="C678" s="26" t="s">
        <v>12</v>
      </c>
      <c r="D678" s="26" t="s">
        <v>659</v>
      </c>
      <c r="E678" s="26" t="s">
        <v>112</v>
      </c>
      <c r="F678" s="26" t="s">
        <v>112</v>
      </c>
      <c r="G678" s="26" t="s">
        <v>1370</v>
      </c>
      <c r="H678" s="27" t="s">
        <v>1371</v>
      </c>
      <c r="I678" s="15">
        <v>267.5876</v>
      </c>
      <c r="J678" s="28"/>
    </row>
    <row r="679" s="1" customFormat="1" ht="13.5" spans="1:10">
      <c r="A679" s="10">
        <v>677</v>
      </c>
      <c r="B679" s="25" t="s">
        <v>11</v>
      </c>
      <c r="C679" s="26" t="s">
        <v>12</v>
      </c>
      <c r="D679" s="26" t="s">
        <v>659</v>
      </c>
      <c r="E679" s="26" t="s">
        <v>867</v>
      </c>
      <c r="F679" s="26" t="s">
        <v>867</v>
      </c>
      <c r="G679" s="26" t="s">
        <v>1372</v>
      </c>
      <c r="H679" s="27" t="s">
        <v>1373</v>
      </c>
      <c r="I679" s="15">
        <v>259.8021</v>
      </c>
      <c r="J679" s="28"/>
    </row>
    <row r="680" s="1" customFormat="1" ht="13.5" spans="1:10">
      <c r="A680" s="10">
        <v>678</v>
      </c>
      <c r="B680" s="25" t="s">
        <v>11</v>
      </c>
      <c r="C680" s="26" t="s">
        <v>12</v>
      </c>
      <c r="D680" s="26" t="s">
        <v>659</v>
      </c>
      <c r="E680" s="26" t="s">
        <v>112</v>
      </c>
      <c r="F680" s="26" t="s">
        <v>112</v>
      </c>
      <c r="G680" s="26" t="s">
        <v>1374</v>
      </c>
      <c r="H680" s="27" t="s">
        <v>1375</v>
      </c>
      <c r="I680" s="15">
        <v>342.5031</v>
      </c>
      <c r="J680" s="28"/>
    </row>
    <row r="681" s="1" customFormat="1" ht="13.5" spans="1:10">
      <c r="A681" s="10">
        <v>679</v>
      </c>
      <c r="B681" s="25" t="s">
        <v>11</v>
      </c>
      <c r="C681" s="26" t="s">
        <v>12</v>
      </c>
      <c r="D681" s="26" t="s">
        <v>659</v>
      </c>
      <c r="E681" s="26" t="s">
        <v>112</v>
      </c>
      <c r="F681" s="26" t="s">
        <v>112</v>
      </c>
      <c r="G681" s="27" t="s">
        <v>1376</v>
      </c>
      <c r="H681" s="27" t="s">
        <v>1377</v>
      </c>
      <c r="I681" s="15">
        <v>333.0021</v>
      </c>
      <c r="J681" s="28"/>
    </row>
    <row r="682" s="1" customFormat="1" ht="13.5" spans="1:10">
      <c r="A682" s="10">
        <v>680</v>
      </c>
      <c r="B682" s="25" t="s">
        <v>11</v>
      </c>
      <c r="C682" s="26" t="s">
        <v>12</v>
      </c>
      <c r="D682" s="26" t="s">
        <v>659</v>
      </c>
      <c r="E682" s="26" t="s">
        <v>112</v>
      </c>
      <c r="F682" s="26" t="s">
        <v>112</v>
      </c>
      <c r="G682" s="27" t="s">
        <v>1378</v>
      </c>
      <c r="H682" s="27" t="s">
        <v>1379</v>
      </c>
      <c r="I682" s="15">
        <v>333.633</v>
      </c>
      <c r="J682" s="28"/>
    </row>
    <row r="683" s="1" customFormat="1" ht="13.5" spans="1:10">
      <c r="A683" s="10">
        <v>681</v>
      </c>
      <c r="B683" s="25" t="s">
        <v>11</v>
      </c>
      <c r="C683" s="26" t="s">
        <v>12</v>
      </c>
      <c r="D683" s="26" t="s">
        <v>659</v>
      </c>
      <c r="E683" s="26" t="s">
        <v>1074</v>
      </c>
      <c r="F683" s="26" t="s">
        <v>1074</v>
      </c>
      <c r="G683" s="26" t="s">
        <v>1380</v>
      </c>
      <c r="H683" s="27" t="s">
        <v>1381</v>
      </c>
      <c r="I683" s="15">
        <v>0</v>
      </c>
      <c r="J683" s="28"/>
    </row>
    <row r="684" s="1" customFormat="1" ht="13.5" spans="1:10">
      <c r="A684" s="10">
        <v>682</v>
      </c>
      <c r="B684" s="25" t="s">
        <v>11</v>
      </c>
      <c r="C684" s="26" t="s">
        <v>12</v>
      </c>
      <c r="D684" s="26" t="s">
        <v>659</v>
      </c>
      <c r="E684" s="26" t="s">
        <v>112</v>
      </c>
      <c r="F684" s="26" t="s">
        <v>112</v>
      </c>
      <c r="G684" s="26" t="s">
        <v>1382</v>
      </c>
      <c r="H684" s="27" t="s">
        <v>1383</v>
      </c>
      <c r="I684" s="15">
        <v>161.8495</v>
      </c>
      <c r="J684" s="28"/>
    </row>
    <row r="685" s="1" customFormat="1" ht="13.5" spans="1:10">
      <c r="A685" s="10">
        <v>683</v>
      </c>
      <c r="B685" s="25" t="s">
        <v>11</v>
      </c>
      <c r="C685" s="26" t="s">
        <v>12</v>
      </c>
      <c r="D685" s="26" t="s">
        <v>659</v>
      </c>
      <c r="E685" s="26" t="s">
        <v>112</v>
      </c>
      <c r="F685" s="26" t="s">
        <v>112</v>
      </c>
      <c r="G685" s="26" t="s">
        <v>1384</v>
      </c>
      <c r="H685" s="27" t="s">
        <v>1385</v>
      </c>
      <c r="I685" s="15">
        <v>255.1052</v>
      </c>
      <c r="J685" s="28"/>
    </row>
    <row r="686" s="1" customFormat="1" ht="13.5" spans="1:10">
      <c r="A686" s="10">
        <v>684</v>
      </c>
      <c r="B686" s="25" t="s">
        <v>11</v>
      </c>
      <c r="C686" s="26" t="s">
        <v>12</v>
      </c>
      <c r="D686" s="26" t="s">
        <v>659</v>
      </c>
      <c r="E686" s="26" t="s">
        <v>112</v>
      </c>
      <c r="F686" s="26" t="s">
        <v>112</v>
      </c>
      <c r="G686" s="26" t="s">
        <v>1386</v>
      </c>
      <c r="H686" s="27" t="s">
        <v>1387</v>
      </c>
      <c r="I686" s="15">
        <v>160</v>
      </c>
      <c r="J686" s="28"/>
    </row>
    <row r="687" s="1" customFormat="1" ht="13.5" spans="1:10">
      <c r="A687" s="10">
        <v>685</v>
      </c>
      <c r="B687" s="25" t="s">
        <v>11</v>
      </c>
      <c r="C687" s="26" t="s">
        <v>12</v>
      </c>
      <c r="D687" s="26" t="s">
        <v>659</v>
      </c>
      <c r="E687" s="26" t="s">
        <v>112</v>
      </c>
      <c r="F687" s="26" t="s">
        <v>112</v>
      </c>
      <c r="G687" s="26" t="s">
        <v>1388</v>
      </c>
      <c r="H687" s="27" t="s">
        <v>1389</v>
      </c>
      <c r="I687" s="15">
        <v>236.4784</v>
      </c>
      <c r="J687" s="28"/>
    </row>
    <row r="688" s="1" customFormat="1" ht="13.5" spans="1:10">
      <c r="A688" s="10">
        <v>686</v>
      </c>
      <c r="B688" s="25" t="s">
        <v>11</v>
      </c>
      <c r="C688" s="26" t="s">
        <v>12</v>
      </c>
      <c r="D688" s="26" t="s">
        <v>659</v>
      </c>
      <c r="E688" s="26" t="s">
        <v>706</v>
      </c>
      <c r="F688" s="26" t="s">
        <v>706</v>
      </c>
      <c r="G688" s="26" t="s">
        <v>1390</v>
      </c>
      <c r="H688" s="27" t="s">
        <v>1391</v>
      </c>
      <c r="I688" s="15">
        <v>272.5443</v>
      </c>
      <c r="J688" s="28"/>
    </row>
    <row r="689" s="1" customFormat="1" ht="13.5" spans="1:10">
      <c r="A689" s="10">
        <v>687</v>
      </c>
      <c r="B689" s="25" t="s">
        <v>11</v>
      </c>
      <c r="C689" s="26" t="s">
        <v>12</v>
      </c>
      <c r="D689" s="26" t="s">
        <v>659</v>
      </c>
      <c r="E689" s="26" t="s">
        <v>706</v>
      </c>
      <c r="F689" s="26" t="s">
        <v>706</v>
      </c>
      <c r="G689" s="26" t="s">
        <v>1392</v>
      </c>
      <c r="H689" s="27" t="s">
        <v>1393</v>
      </c>
      <c r="I689" s="15">
        <v>324.367</v>
      </c>
      <c r="J689" s="28"/>
    </row>
    <row r="690" s="1" customFormat="1" ht="13.5" spans="1:10">
      <c r="A690" s="10">
        <v>688</v>
      </c>
      <c r="B690" s="25" t="s">
        <v>11</v>
      </c>
      <c r="C690" s="26" t="s">
        <v>12</v>
      </c>
      <c r="D690" s="26" t="s">
        <v>659</v>
      </c>
      <c r="E690" s="26" t="s">
        <v>706</v>
      </c>
      <c r="F690" s="26" t="s">
        <v>706</v>
      </c>
      <c r="G690" s="26" t="s">
        <v>1394</v>
      </c>
      <c r="H690" s="27" t="s">
        <v>1395</v>
      </c>
      <c r="I690" s="15">
        <v>296.1856</v>
      </c>
      <c r="J690" s="28"/>
    </row>
    <row r="691" s="1" customFormat="1" ht="13.5" spans="1:10">
      <c r="A691" s="10">
        <v>689</v>
      </c>
      <c r="B691" s="25" t="s">
        <v>11</v>
      </c>
      <c r="C691" s="26" t="s">
        <v>12</v>
      </c>
      <c r="D691" s="26" t="s">
        <v>659</v>
      </c>
      <c r="E691" s="26" t="s">
        <v>706</v>
      </c>
      <c r="F691" s="26" t="s">
        <v>706</v>
      </c>
      <c r="G691" s="26" t="s">
        <v>1396</v>
      </c>
      <c r="H691" s="27" t="s">
        <v>1397</v>
      </c>
      <c r="I691" s="15">
        <v>227.1423</v>
      </c>
      <c r="J691" s="28"/>
    </row>
    <row r="692" s="1" customFormat="1" ht="13.5" spans="1:10">
      <c r="A692" s="10">
        <v>690</v>
      </c>
      <c r="B692" s="25" t="s">
        <v>11</v>
      </c>
      <c r="C692" s="26" t="s">
        <v>12</v>
      </c>
      <c r="D692" s="26" t="s">
        <v>659</v>
      </c>
      <c r="E692" s="26" t="s">
        <v>706</v>
      </c>
      <c r="F692" s="26" t="s">
        <v>706</v>
      </c>
      <c r="G692" s="26" t="s">
        <v>1398</v>
      </c>
      <c r="H692" s="27" t="s">
        <v>1399</v>
      </c>
      <c r="I692" s="15">
        <v>306.6557</v>
      </c>
      <c r="J692" s="28"/>
    </row>
    <row r="693" s="1" customFormat="1" ht="13.5" spans="1:10">
      <c r="A693" s="10">
        <v>691</v>
      </c>
      <c r="B693" s="25" t="s">
        <v>11</v>
      </c>
      <c r="C693" s="26" t="s">
        <v>12</v>
      </c>
      <c r="D693" s="26" t="s">
        <v>659</v>
      </c>
      <c r="E693" s="26" t="s">
        <v>706</v>
      </c>
      <c r="F693" s="26" t="s">
        <v>706</v>
      </c>
      <c r="G693" s="27" t="s">
        <v>1400</v>
      </c>
      <c r="H693" s="27" t="s">
        <v>1401</v>
      </c>
      <c r="I693" s="15">
        <v>252</v>
      </c>
      <c r="J693" s="28"/>
    </row>
    <row r="694" s="1" customFormat="1" ht="13.5" spans="1:10">
      <c r="A694" s="10">
        <v>692</v>
      </c>
      <c r="B694" s="25" t="s">
        <v>11</v>
      </c>
      <c r="C694" s="26" t="s">
        <v>12</v>
      </c>
      <c r="D694" s="26" t="s">
        <v>659</v>
      </c>
      <c r="E694" s="26" t="s">
        <v>706</v>
      </c>
      <c r="F694" s="26" t="s">
        <v>706</v>
      </c>
      <c r="G694" s="27" t="s">
        <v>1402</v>
      </c>
      <c r="H694" s="27" t="s">
        <v>1403</v>
      </c>
      <c r="I694" s="15">
        <v>252</v>
      </c>
      <c r="J694" s="28"/>
    </row>
    <row r="695" s="1" customFormat="1" ht="13.5" spans="1:10">
      <c r="A695" s="10">
        <v>693</v>
      </c>
      <c r="B695" s="25" t="s">
        <v>11</v>
      </c>
      <c r="C695" s="26" t="s">
        <v>12</v>
      </c>
      <c r="D695" s="26" t="s">
        <v>659</v>
      </c>
      <c r="E695" s="26" t="s">
        <v>706</v>
      </c>
      <c r="F695" s="26" t="s">
        <v>706</v>
      </c>
      <c r="G695" s="26" t="s">
        <v>1404</v>
      </c>
      <c r="H695" s="27" t="s">
        <v>1405</v>
      </c>
      <c r="I695" s="15">
        <v>266.1608</v>
      </c>
      <c r="J695" s="28"/>
    </row>
    <row r="696" s="1" customFormat="1" ht="13.5" spans="1:10">
      <c r="A696" s="10">
        <v>694</v>
      </c>
      <c r="B696" s="25" t="s">
        <v>11</v>
      </c>
      <c r="C696" s="26" t="s">
        <v>12</v>
      </c>
      <c r="D696" s="26" t="s">
        <v>659</v>
      </c>
      <c r="E696" s="26" t="s">
        <v>706</v>
      </c>
      <c r="F696" s="26" t="s">
        <v>706</v>
      </c>
      <c r="G696" s="26" t="s">
        <v>1406</v>
      </c>
      <c r="H696" s="27" t="s">
        <v>1407</v>
      </c>
      <c r="I696" s="15">
        <v>341.9959</v>
      </c>
      <c r="J696" s="28"/>
    </row>
    <row r="697" s="1" customFormat="1" ht="13.5" spans="1:10">
      <c r="A697" s="10">
        <v>695</v>
      </c>
      <c r="B697" s="25" t="s">
        <v>11</v>
      </c>
      <c r="C697" s="26" t="s">
        <v>12</v>
      </c>
      <c r="D697" s="26" t="s">
        <v>659</v>
      </c>
      <c r="E697" s="26" t="s">
        <v>706</v>
      </c>
      <c r="F697" s="26" t="s">
        <v>706</v>
      </c>
      <c r="G697" s="26" t="s">
        <v>1408</v>
      </c>
      <c r="H697" s="27" t="s">
        <v>1409</v>
      </c>
      <c r="I697" s="15">
        <v>334.4247</v>
      </c>
      <c r="J697" s="28"/>
    </row>
    <row r="698" s="1" customFormat="1" ht="13.5" spans="1:10">
      <c r="A698" s="10">
        <v>696</v>
      </c>
      <c r="B698" s="25" t="s">
        <v>11</v>
      </c>
      <c r="C698" s="26" t="s">
        <v>12</v>
      </c>
      <c r="D698" s="26" t="s">
        <v>659</v>
      </c>
      <c r="E698" s="26" t="s">
        <v>706</v>
      </c>
      <c r="F698" s="26" t="s">
        <v>706</v>
      </c>
      <c r="G698" s="26" t="s">
        <v>1410</v>
      </c>
      <c r="H698" s="27" t="s">
        <v>1411</v>
      </c>
      <c r="I698" s="15">
        <v>253.6206</v>
      </c>
      <c r="J698" s="28"/>
    </row>
    <row r="699" s="1" customFormat="1" ht="13.5" spans="1:10">
      <c r="A699" s="10">
        <v>697</v>
      </c>
      <c r="B699" s="25" t="s">
        <v>11</v>
      </c>
      <c r="C699" s="26" t="s">
        <v>12</v>
      </c>
      <c r="D699" s="26" t="s">
        <v>659</v>
      </c>
      <c r="E699" s="26" t="s">
        <v>706</v>
      </c>
      <c r="F699" s="26" t="s">
        <v>706</v>
      </c>
      <c r="G699" s="26" t="s">
        <v>1412</v>
      </c>
      <c r="H699" s="27" t="s">
        <v>1413</v>
      </c>
      <c r="I699" s="15">
        <v>273.2784</v>
      </c>
      <c r="J699" s="28"/>
    </row>
    <row r="700" s="1" customFormat="1" ht="13.5" spans="1:10">
      <c r="A700" s="10">
        <v>698</v>
      </c>
      <c r="B700" s="25" t="s">
        <v>11</v>
      </c>
      <c r="C700" s="26" t="s">
        <v>12</v>
      </c>
      <c r="D700" s="26" t="s">
        <v>659</v>
      </c>
      <c r="E700" s="26" t="s">
        <v>706</v>
      </c>
      <c r="F700" s="26" t="s">
        <v>706</v>
      </c>
      <c r="G700" s="26" t="s">
        <v>1414</v>
      </c>
      <c r="H700" s="27" t="s">
        <v>1415</v>
      </c>
      <c r="I700" s="15">
        <v>315.1175</v>
      </c>
      <c r="J700" s="28"/>
    </row>
    <row r="701" s="1" customFormat="1" ht="13.5" spans="1:10">
      <c r="A701" s="10">
        <v>699</v>
      </c>
      <c r="B701" s="25" t="s">
        <v>11</v>
      </c>
      <c r="C701" s="26" t="s">
        <v>12</v>
      </c>
      <c r="D701" s="26" t="s">
        <v>659</v>
      </c>
      <c r="E701" s="26" t="s">
        <v>706</v>
      </c>
      <c r="F701" s="26" t="s">
        <v>706</v>
      </c>
      <c r="G701" s="26" t="s">
        <v>1416</v>
      </c>
      <c r="H701" s="27" t="s">
        <v>1417</v>
      </c>
      <c r="I701" s="15">
        <v>325.2124</v>
      </c>
      <c r="J701" s="28"/>
    </row>
    <row r="702" s="1" customFormat="1" ht="13.5" spans="1:10">
      <c r="A702" s="10">
        <v>700</v>
      </c>
      <c r="B702" s="25" t="s">
        <v>11</v>
      </c>
      <c r="C702" s="26" t="s">
        <v>12</v>
      </c>
      <c r="D702" s="26" t="s">
        <v>659</v>
      </c>
      <c r="E702" s="26" t="s">
        <v>706</v>
      </c>
      <c r="F702" s="26" t="s">
        <v>706</v>
      </c>
      <c r="G702" s="26" t="s">
        <v>1418</v>
      </c>
      <c r="H702" s="27" t="s">
        <v>1419</v>
      </c>
      <c r="I702" s="15">
        <v>329.4021</v>
      </c>
      <c r="J702" s="28"/>
    </row>
    <row r="703" s="1" customFormat="1" ht="13.5" spans="1:10">
      <c r="A703" s="10">
        <v>701</v>
      </c>
      <c r="B703" s="25" t="s">
        <v>11</v>
      </c>
      <c r="C703" s="26" t="s">
        <v>12</v>
      </c>
      <c r="D703" s="26" t="s">
        <v>659</v>
      </c>
      <c r="E703" s="26" t="s">
        <v>706</v>
      </c>
      <c r="F703" s="26" t="s">
        <v>706</v>
      </c>
      <c r="G703" s="26" t="s">
        <v>1420</v>
      </c>
      <c r="H703" s="27" t="s">
        <v>1421</v>
      </c>
      <c r="I703" s="15">
        <v>290.2577</v>
      </c>
      <c r="J703" s="28"/>
    </row>
    <row r="704" s="1" customFormat="1" ht="13.5" spans="1:10">
      <c r="A704" s="10">
        <v>702</v>
      </c>
      <c r="B704" s="25" t="s">
        <v>11</v>
      </c>
      <c r="C704" s="26" t="s">
        <v>12</v>
      </c>
      <c r="D704" s="26" t="s">
        <v>659</v>
      </c>
      <c r="E704" s="26" t="s">
        <v>706</v>
      </c>
      <c r="F704" s="26" t="s">
        <v>706</v>
      </c>
      <c r="G704" s="26" t="s">
        <v>1422</v>
      </c>
      <c r="H704" s="27" t="s">
        <v>1423</v>
      </c>
      <c r="I704" s="15">
        <v>264.8041</v>
      </c>
      <c r="J704" s="28"/>
    </row>
    <row r="705" s="1" customFormat="1" ht="13.5" spans="1:10">
      <c r="A705" s="10">
        <v>703</v>
      </c>
      <c r="B705" s="25" t="s">
        <v>11</v>
      </c>
      <c r="C705" s="26" t="s">
        <v>12</v>
      </c>
      <c r="D705" s="26" t="s">
        <v>659</v>
      </c>
      <c r="E705" s="26" t="s">
        <v>706</v>
      </c>
      <c r="F705" s="26" t="s">
        <v>706</v>
      </c>
      <c r="G705" s="26" t="s">
        <v>1424</v>
      </c>
      <c r="H705" s="27" t="s">
        <v>1425</v>
      </c>
      <c r="I705" s="15">
        <v>285.2907</v>
      </c>
      <c r="J705" s="28"/>
    </row>
    <row r="706" s="1" customFormat="1" ht="13.5" spans="1:10">
      <c r="A706" s="10">
        <v>704</v>
      </c>
      <c r="B706" s="25" t="s">
        <v>11</v>
      </c>
      <c r="C706" s="26" t="s">
        <v>12</v>
      </c>
      <c r="D706" s="26" t="s">
        <v>659</v>
      </c>
      <c r="E706" s="26" t="s">
        <v>867</v>
      </c>
      <c r="F706" s="26" t="s">
        <v>867</v>
      </c>
      <c r="G706" s="26" t="s">
        <v>1426</v>
      </c>
      <c r="H706" s="27" t="s">
        <v>1427</v>
      </c>
      <c r="I706" s="15">
        <v>258.099</v>
      </c>
      <c r="J706" s="28"/>
    </row>
    <row r="707" s="1" customFormat="1" ht="13.5" spans="1:10">
      <c r="A707" s="10">
        <v>705</v>
      </c>
      <c r="B707" s="25" t="s">
        <v>11</v>
      </c>
      <c r="C707" s="26" t="s">
        <v>12</v>
      </c>
      <c r="D707" s="26" t="s">
        <v>659</v>
      </c>
      <c r="E707" s="26" t="s">
        <v>867</v>
      </c>
      <c r="F707" s="26" t="s">
        <v>867</v>
      </c>
      <c r="G707" s="26" t="s">
        <v>1428</v>
      </c>
      <c r="H707" s="27" t="s">
        <v>1429</v>
      </c>
      <c r="I707" s="15">
        <v>208.4371</v>
      </c>
      <c r="J707" s="28"/>
    </row>
    <row r="708" s="1" customFormat="1" ht="13.5" spans="1:10">
      <c r="A708" s="10">
        <v>706</v>
      </c>
      <c r="B708" s="25" t="s">
        <v>11</v>
      </c>
      <c r="C708" s="26" t="s">
        <v>12</v>
      </c>
      <c r="D708" s="26" t="s">
        <v>659</v>
      </c>
      <c r="E708" s="26" t="s">
        <v>867</v>
      </c>
      <c r="F708" s="26" t="s">
        <v>867</v>
      </c>
      <c r="G708" s="26" t="s">
        <v>1430</v>
      </c>
      <c r="H708" s="27" t="s">
        <v>1431</v>
      </c>
      <c r="I708" s="15">
        <v>252.5691</v>
      </c>
      <c r="J708" s="28"/>
    </row>
    <row r="709" s="1" customFormat="1" ht="13.5" spans="1:10">
      <c r="A709" s="10">
        <v>707</v>
      </c>
      <c r="B709" s="25" t="s">
        <v>11</v>
      </c>
      <c r="C709" s="26" t="s">
        <v>12</v>
      </c>
      <c r="D709" s="26" t="s">
        <v>659</v>
      </c>
      <c r="E709" s="26" t="s">
        <v>867</v>
      </c>
      <c r="F709" s="26" t="s">
        <v>867</v>
      </c>
      <c r="G709" s="26" t="s">
        <v>1432</v>
      </c>
      <c r="H709" s="27" t="s">
        <v>1433</v>
      </c>
      <c r="I709" s="15">
        <v>149.8041</v>
      </c>
      <c r="J709" s="28"/>
    </row>
    <row r="710" s="1" customFormat="1" ht="13.5" spans="1:10">
      <c r="A710" s="10">
        <v>708</v>
      </c>
      <c r="B710" s="25" t="s">
        <v>11</v>
      </c>
      <c r="C710" s="26" t="s">
        <v>12</v>
      </c>
      <c r="D710" s="26" t="s">
        <v>659</v>
      </c>
      <c r="E710" s="26" t="s">
        <v>867</v>
      </c>
      <c r="F710" s="26" t="s">
        <v>867</v>
      </c>
      <c r="G710" s="26" t="s">
        <v>1434</v>
      </c>
      <c r="H710" s="27" t="s">
        <v>1435</v>
      </c>
      <c r="I710" s="15">
        <v>282.5567</v>
      </c>
      <c r="J710" s="28"/>
    </row>
    <row r="711" s="1" customFormat="1" ht="13.5" spans="1:10">
      <c r="A711" s="10">
        <v>709</v>
      </c>
      <c r="B711" s="25" t="s">
        <v>11</v>
      </c>
      <c r="C711" s="26" t="s">
        <v>12</v>
      </c>
      <c r="D711" s="26" t="s">
        <v>659</v>
      </c>
      <c r="E711" s="26" t="s">
        <v>706</v>
      </c>
      <c r="F711" s="26" t="s">
        <v>706</v>
      </c>
      <c r="G711" s="26" t="s">
        <v>1436</v>
      </c>
      <c r="H711" s="27" t="s">
        <v>1437</v>
      </c>
      <c r="I711" s="15">
        <v>289.3196</v>
      </c>
      <c r="J711" s="28"/>
    </row>
    <row r="712" s="1" customFormat="1" ht="13.5" spans="1:10">
      <c r="A712" s="10">
        <v>710</v>
      </c>
      <c r="B712" s="25" t="s">
        <v>11</v>
      </c>
      <c r="C712" s="26" t="s">
        <v>12</v>
      </c>
      <c r="D712" s="26" t="s">
        <v>659</v>
      </c>
      <c r="E712" s="26" t="s">
        <v>706</v>
      </c>
      <c r="F712" s="26" t="s">
        <v>706</v>
      </c>
      <c r="G712" s="26" t="s">
        <v>1438</v>
      </c>
      <c r="H712" s="27" t="s">
        <v>1439</v>
      </c>
      <c r="I712" s="15">
        <v>270.9031</v>
      </c>
      <c r="J712" s="28"/>
    </row>
    <row r="713" s="1" customFormat="1" ht="13.5" spans="1:10">
      <c r="A713" s="10">
        <v>711</v>
      </c>
      <c r="B713" s="25" t="s">
        <v>11</v>
      </c>
      <c r="C713" s="26" t="s">
        <v>12</v>
      </c>
      <c r="D713" s="26" t="s">
        <v>659</v>
      </c>
      <c r="E713" s="26" t="s">
        <v>706</v>
      </c>
      <c r="F713" s="26" t="s">
        <v>706</v>
      </c>
      <c r="G713" s="26" t="s">
        <v>1440</v>
      </c>
      <c r="H713" s="27" t="s">
        <v>1441</v>
      </c>
      <c r="I713" s="15">
        <v>225.1629</v>
      </c>
      <c r="J713" s="28"/>
    </row>
    <row r="714" s="1" customFormat="1" ht="13.5" spans="1:10">
      <c r="A714" s="10">
        <v>712</v>
      </c>
      <c r="B714" s="25" t="s">
        <v>11</v>
      </c>
      <c r="C714" s="26" t="s">
        <v>12</v>
      </c>
      <c r="D714" s="26" t="s">
        <v>659</v>
      </c>
      <c r="E714" s="26" t="s">
        <v>706</v>
      </c>
      <c r="F714" s="26" t="s">
        <v>706</v>
      </c>
      <c r="G714" s="26" t="s">
        <v>1442</v>
      </c>
      <c r="H714" s="27" t="s">
        <v>1443</v>
      </c>
      <c r="I714" s="15">
        <v>181.8474</v>
      </c>
      <c r="J714" s="28"/>
    </row>
    <row r="715" s="1" customFormat="1" ht="13.5" spans="1:10">
      <c r="A715" s="10">
        <v>713</v>
      </c>
      <c r="B715" s="25" t="s">
        <v>11</v>
      </c>
      <c r="C715" s="26" t="s">
        <v>12</v>
      </c>
      <c r="D715" s="26" t="s">
        <v>659</v>
      </c>
      <c r="E715" s="26" t="s">
        <v>706</v>
      </c>
      <c r="F715" s="26" t="s">
        <v>706</v>
      </c>
      <c r="G715" s="26" t="s">
        <v>1444</v>
      </c>
      <c r="H715" s="27" t="s">
        <v>1445</v>
      </c>
      <c r="I715" s="15">
        <v>279.1175</v>
      </c>
      <c r="J715" s="28"/>
    </row>
    <row r="716" s="1" customFormat="1" ht="13.5" spans="1:10">
      <c r="A716" s="10">
        <v>714</v>
      </c>
      <c r="B716" s="25" t="s">
        <v>11</v>
      </c>
      <c r="C716" s="26" t="s">
        <v>12</v>
      </c>
      <c r="D716" s="26" t="s">
        <v>659</v>
      </c>
      <c r="E716" s="26" t="s">
        <v>706</v>
      </c>
      <c r="F716" s="26" t="s">
        <v>706</v>
      </c>
      <c r="G716" s="26" t="s">
        <v>1446</v>
      </c>
      <c r="H716" s="27" t="s">
        <v>1447</v>
      </c>
      <c r="I716" s="15">
        <v>351.5216</v>
      </c>
      <c r="J716" s="28"/>
    </row>
    <row r="717" s="1" customFormat="1" ht="13.5" spans="1:10">
      <c r="A717" s="10">
        <v>715</v>
      </c>
      <c r="B717" s="25" t="s">
        <v>11</v>
      </c>
      <c r="C717" s="26" t="s">
        <v>12</v>
      </c>
      <c r="D717" s="26" t="s">
        <v>659</v>
      </c>
      <c r="E717" s="26" t="s">
        <v>706</v>
      </c>
      <c r="F717" s="26" t="s">
        <v>706</v>
      </c>
      <c r="G717" s="26" t="s">
        <v>1448</v>
      </c>
      <c r="H717" s="27" t="s">
        <v>1449</v>
      </c>
      <c r="I717" s="15">
        <v>82.5454</v>
      </c>
      <c r="J717" s="28"/>
    </row>
    <row r="718" s="1" customFormat="1" ht="13.5" spans="1:10">
      <c r="A718" s="10">
        <v>716</v>
      </c>
      <c r="B718" s="25" t="s">
        <v>11</v>
      </c>
      <c r="C718" s="26" t="s">
        <v>12</v>
      </c>
      <c r="D718" s="26" t="s">
        <v>659</v>
      </c>
      <c r="E718" s="26" t="s">
        <v>706</v>
      </c>
      <c r="F718" s="26" t="s">
        <v>706</v>
      </c>
      <c r="G718" s="26" t="s">
        <v>1450</v>
      </c>
      <c r="H718" s="27" t="s">
        <v>1451</v>
      </c>
      <c r="I718" s="15">
        <v>212.5443</v>
      </c>
      <c r="J718" s="28"/>
    </row>
    <row r="719" s="1" customFormat="1" ht="13.5" spans="1:10">
      <c r="A719" s="10">
        <v>717</v>
      </c>
      <c r="B719" s="25" t="s">
        <v>11</v>
      </c>
      <c r="C719" s="26" t="s">
        <v>12</v>
      </c>
      <c r="D719" s="26" t="s">
        <v>659</v>
      </c>
      <c r="E719" s="26" t="s">
        <v>706</v>
      </c>
      <c r="F719" s="26" t="s">
        <v>706</v>
      </c>
      <c r="G719" s="26" t="s">
        <v>1452</v>
      </c>
      <c r="H719" s="27" t="s">
        <v>1453</v>
      </c>
      <c r="I719" s="15">
        <v>262.3918</v>
      </c>
      <c r="J719" s="28"/>
    </row>
    <row r="720" s="1" customFormat="1" ht="13.5" spans="1:10">
      <c r="A720" s="10">
        <v>718</v>
      </c>
      <c r="B720" s="25" t="s">
        <v>11</v>
      </c>
      <c r="C720" s="26" t="s">
        <v>12</v>
      </c>
      <c r="D720" s="26" t="s">
        <v>659</v>
      </c>
      <c r="E720" s="26" t="s">
        <v>706</v>
      </c>
      <c r="F720" s="26" t="s">
        <v>706</v>
      </c>
      <c r="G720" s="26" t="s">
        <v>1454</v>
      </c>
      <c r="H720" s="27" t="s">
        <v>1455</v>
      </c>
      <c r="I720" s="15">
        <v>311.6948</v>
      </c>
      <c r="J720" s="28"/>
    </row>
    <row r="721" s="1" customFormat="1" ht="13.5" spans="1:10">
      <c r="A721" s="10">
        <v>719</v>
      </c>
      <c r="B721" s="25" t="s">
        <v>11</v>
      </c>
      <c r="C721" s="26" t="s">
        <v>12</v>
      </c>
      <c r="D721" s="26" t="s">
        <v>659</v>
      </c>
      <c r="E721" s="26" t="s">
        <v>706</v>
      </c>
      <c r="F721" s="26" t="s">
        <v>706</v>
      </c>
      <c r="G721" s="26" t="s">
        <v>1456</v>
      </c>
      <c r="H721" s="27" t="s">
        <v>1457</v>
      </c>
      <c r="I721" s="15">
        <v>260.0577</v>
      </c>
      <c r="J721" s="28"/>
    </row>
    <row r="722" s="1" customFormat="1" ht="13.5" spans="1:10">
      <c r="A722" s="10">
        <v>720</v>
      </c>
      <c r="B722" s="25" t="s">
        <v>11</v>
      </c>
      <c r="C722" s="26" t="s">
        <v>12</v>
      </c>
      <c r="D722" s="26" t="s">
        <v>659</v>
      </c>
      <c r="E722" s="26" t="s">
        <v>706</v>
      </c>
      <c r="F722" s="26" t="s">
        <v>706</v>
      </c>
      <c r="G722" s="26" t="s">
        <v>1458</v>
      </c>
      <c r="H722" s="27" t="s">
        <v>1459</v>
      </c>
      <c r="I722" s="15">
        <v>254.7567</v>
      </c>
      <c r="J722" s="28"/>
    </row>
    <row r="723" s="1" customFormat="1" ht="13.5" spans="1:10">
      <c r="A723" s="10">
        <v>721</v>
      </c>
      <c r="B723" s="25" t="s">
        <v>11</v>
      </c>
      <c r="C723" s="26" t="s">
        <v>12</v>
      </c>
      <c r="D723" s="26" t="s">
        <v>659</v>
      </c>
      <c r="E723" s="26" t="s">
        <v>867</v>
      </c>
      <c r="F723" s="26" t="s">
        <v>867</v>
      </c>
      <c r="G723" s="26" t="s">
        <v>1460</v>
      </c>
      <c r="H723" s="27" t="s">
        <v>1461</v>
      </c>
      <c r="I723" s="15">
        <v>357.4227</v>
      </c>
      <c r="J723" s="28"/>
    </row>
    <row r="724" s="1" customFormat="1" ht="13.5" spans="1:10">
      <c r="A724" s="10">
        <v>722</v>
      </c>
      <c r="B724" s="25" t="s">
        <v>11</v>
      </c>
      <c r="C724" s="26" t="s">
        <v>12</v>
      </c>
      <c r="D724" s="26" t="s">
        <v>659</v>
      </c>
      <c r="E724" s="26" t="s">
        <v>867</v>
      </c>
      <c r="F724" s="26" t="s">
        <v>867</v>
      </c>
      <c r="G724" s="26" t="s">
        <v>1462</v>
      </c>
      <c r="H724" s="27" t="s">
        <v>1463</v>
      </c>
      <c r="I724" s="15">
        <v>371.6619</v>
      </c>
      <c r="J724" s="28"/>
    </row>
    <row r="725" s="1" customFormat="1" ht="13.5" spans="1:10">
      <c r="A725" s="10">
        <v>723</v>
      </c>
      <c r="B725" s="25" t="s">
        <v>11</v>
      </c>
      <c r="C725" s="26" t="s">
        <v>12</v>
      </c>
      <c r="D725" s="26" t="s">
        <v>659</v>
      </c>
      <c r="E725" s="26" t="s">
        <v>867</v>
      </c>
      <c r="F725" s="26" t="s">
        <v>867</v>
      </c>
      <c r="G725" s="26" t="s">
        <v>1464</v>
      </c>
      <c r="H725" s="27" t="s">
        <v>1465</v>
      </c>
      <c r="I725" s="15">
        <v>298.5897</v>
      </c>
      <c r="J725" s="28"/>
    </row>
    <row r="726" s="1" customFormat="1" ht="13.5" spans="1:10">
      <c r="A726" s="10">
        <v>724</v>
      </c>
      <c r="B726" s="25" t="s">
        <v>11</v>
      </c>
      <c r="C726" s="26" t="s">
        <v>12</v>
      </c>
      <c r="D726" s="26" t="s">
        <v>659</v>
      </c>
      <c r="E726" s="26" t="s">
        <v>867</v>
      </c>
      <c r="F726" s="26" t="s">
        <v>867</v>
      </c>
      <c r="G726" s="26" t="s">
        <v>1466</v>
      </c>
      <c r="H726" s="27" t="s">
        <v>1467</v>
      </c>
      <c r="I726" s="15">
        <v>367.4062</v>
      </c>
      <c r="J726" s="28"/>
    </row>
    <row r="727" s="1" customFormat="1" ht="13.5" spans="1:10">
      <c r="A727" s="10">
        <v>725</v>
      </c>
      <c r="B727" s="25" t="s">
        <v>11</v>
      </c>
      <c r="C727" s="26" t="s">
        <v>12</v>
      </c>
      <c r="D727" s="26" t="s">
        <v>659</v>
      </c>
      <c r="E727" s="26" t="s">
        <v>867</v>
      </c>
      <c r="F727" s="26" t="s">
        <v>867</v>
      </c>
      <c r="G727" s="26" t="s">
        <v>1468</v>
      </c>
      <c r="H727" s="27" t="s">
        <v>1469</v>
      </c>
      <c r="I727" s="15">
        <v>302.2784</v>
      </c>
      <c r="J727" s="28"/>
    </row>
    <row r="728" s="1" customFormat="1" ht="13.5" spans="1:10">
      <c r="A728" s="10">
        <v>726</v>
      </c>
      <c r="B728" s="25" t="s">
        <v>11</v>
      </c>
      <c r="C728" s="26" t="s">
        <v>12</v>
      </c>
      <c r="D728" s="26" t="s">
        <v>659</v>
      </c>
      <c r="E728" s="26" t="s">
        <v>867</v>
      </c>
      <c r="F728" s="26" t="s">
        <v>867</v>
      </c>
      <c r="G728" s="26" t="s">
        <v>1470</v>
      </c>
      <c r="H728" s="27" t="s">
        <v>1471</v>
      </c>
      <c r="I728" s="15">
        <v>430.8619</v>
      </c>
      <c r="J728" s="28"/>
    </row>
    <row r="729" s="1" customFormat="1" ht="13.5" spans="1:10">
      <c r="A729" s="10">
        <v>727</v>
      </c>
      <c r="B729" s="25" t="s">
        <v>11</v>
      </c>
      <c r="C729" s="26" t="s">
        <v>12</v>
      </c>
      <c r="D729" s="26" t="s">
        <v>659</v>
      </c>
      <c r="E729" s="26" t="s">
        <v>867</v>
      </c>
      <c r="F729" s="26" t="s">
        <v>867</v>
      </c>
      <c r="G729" s="26" t="s">
        <v>1472</v>
      </c>
      <c r="H729" s="27" t="s">
        <v>1473</v>
      </c>
      <c r="I729" s="15">
        <v>204.4412</v>
      </c>
      <c r="J729" s="28"/>
    </row>
    <row r="730" s="1" customFormat="1" ht="13.5" spans="1:10">
      <c r="A730" s="10">
        <v>728</v>
      </c>
      <c r="B730" s="25" t="s">
        <v>11</v>
      </c>
      <c r="C730" s="26" t="s">
        <v>12</v>
      </c>
      <c r="D730" s="26" t="s">
        <v>659</v>
      </c>
      <c r="E730" s="26" t="s">
        <v>867</v>
      </c>
      <c r="F730" s="26" t="s">
        <v>867</v>
      </c>
      <c r="G730" s="26" t="s">
        <v>1474</v>
      </c>
      <c r="H730" s="27" t="s">
        <v>1475</v>
      </c>
      <c r="I730" s="15">
        <v>137.3526</v>
      </c>
      <c r="J730" s="28"/>
    </row>
    <row r="731" s="1" customFormat="1" ht="13.5" spans="1:10">
      <c r="A731" s="10">
        <v>729</v>
      </c>
      <c r="B731" s="25" t="s">
        <v>11</v>
      </c>
      <c r="C731" s="26" t="s">
        <v>12</v>
      </c>
      <c r="D731" s="26" t="s">
        <v>659</v>
      </c>
      <c r="E731" s="26" t="s">
        <v>867</v>
      </c>
      <c r="F731" s="26" t="s">
        <v>867</v>
      </c>
      <c r="G731" s="26" t="s">
        <v>1476</v>
      </c>
      <c r="H731" s="27" t="s">
        <v>1477</v>
      </c>
      <c r="I731" s="15">
        <v>169.9124</v>
      </c>
      <c r="J731" s="28"/>
    </row>
    <row r="732" s="1" customFormat="1" ht="13.5" spans="1:10">
      <c r="A732" s="10">
        <v>730</v>
      </c>
      <c r="B732" s="25" t="s">
        <v>11</v>
      </c>
      <c r="C732" s="26" t="s">
        <v>12</v>
      </c>
      <c r="D732" s="26" t="s">
        <v>659</v>
      </c>
      <c r="E732" s="26" t="s">
        <v>867</v>
      </c>
      <c r="F732" s="26" t="s">
        <v>867</v>
      </c>
      <c r="G732" s="26" t="s">
        <v>1478</v>
      </c>
      <c r="H732" s="27" t="s">
        <v>1479</v>
      </c>
      <c r="I732" s="15">
        <v>253.8557</v>
      </c>
      <c r="J732" s="28"/>
    </row>
    <row r="733" s="1" customFormat="1" ht="13.5" spans="1:10">
      <c r="A733" s="10">
        <v>731</v>
      </c>
      <c r="B733" s="25" t="s">
        <v>11</v>
      </c>
      <c r="C733" s="26" t="s">
        <v>12</v>
      </c>
      <c r="D733" s="26" t="s">
        <v>659</v>
      </c>
      <c r="E733" s="26" t="s">
        <v>867</v>
      </c>
      <c r="F733" s="26" t="s">
        <v>867</v>
      </c>
      <c r="G733" s="26" t="s">
        <v>1480</v>
      </c>
      <c r="H733" s="27" t="s">
        <v>1481</v>
      </c>
      <c r="I733" s="15">
        <v>269.3711</v>
      </c>
      <c r="J733" s="28"/>
    </row>
    <row r="734" s="1" customFormat="1" ht="13.5" spans="1:10">
      <c r="A734" s="10">
        <v>732</v>
      </c>
      <c r="B734" s="25" t="s">
        <v>11</v>
      </c>
      <c r="C734" s="26" t="s">
        <v>12</v>
      </c>
      <c r="D734" s="26" t="s">
        <v>659</v>
      </c>
      <c r="E734" s="26" t="s">
        <v>867</v>
      </c>
      <c r="F734" s="26" t="s">
        <v>867</v>
      </c>
      <c r="G734" s="26" t="s">
        <v>1482</v>
      </c>
      <c r="H734" s="27" t="s">
        <v>1483</v>
      </c>
      <c r="I734" s="15">
        <v>296.1237</v>
      </c>
      <c r="J734" s="28"/>
    </row>
    <row r="735" s="1" customFormat="1" ht="13.5" spans="1:10">
      <c r="A735" s="10">
        <v>733</v>
      </c>
      <c r="B735" s="25" t="s">
        <v>11</v>
      </c>
      <c r="C735" s="26" t="s">
        <v>12</v>
      </c>
      <c r="D735" s="26" t="s">
        <v>659</v>
      </c>
      <c r="E735" s="26" t="s">
        <v>867</v>
      </c>
      <c r="F735" s="26" t="s">
        <v>867</v>
      </c>
      <c r="G735" s="26" t="s">
        <v>1484</v>
      </c>
      <c r="H735" s="27" t="s">
        <v>1485</v>
      </c>
      <c r="I735" s="15">
        <v>279.3072</v>
      </c>
      <c r="J735" s="28"/>
    </row>
    <row r="736" s="1" customFormat="1" ht="13.5" spans="1:10">
      <c r="A736" s="10">
        <v>734</v>
      </c>
      <c r="B736" s="25" t="s">
        <v>11</v>
      </c>
      <c r="C736" s="26" t="s">
        <v>12</v>
      </c>
      <c r="D736" s="26" t="s">
        <v>659</v>
      </c>
      <c r="E736" s="26" t="s">
        <v>867</v>
      </c>
      <c r="F736" s="26" t="s">
        <v>867</v>
      </c>
      <c r="G736" s="26" t="s">
        <v>1486</v>
      </c>
      <c r="H736" s="27" t="s">
        <v>1487</v>
      </c>
      <c r="I736" s="15">
        <v>315.1237</v>
      </c>
      <c r="J736" s="28"/>
    </row>
    <row r="737" s="1" customFormat="1" ht="13.5" spans="1:10">
      <c r="A737" s="10">
        <v>735</v>
      </c>
      <c r="B737" s="25" t="s">
        <v>11</v>
      </c>
      <c r="C737" s="26" t="s">
        <v>12</v>
      </c>
      <c r="D737" s="26" t="s">
        <v>659</v>
      </c>
      <c r="E737" s="26" t="s">
        <v>867</v>
      </c>
      <c r="F737" s="26" t="s">
        <v>867</v>
      </c>
      <c r="G737" s="26" t="s">
        <v>1488</v>
      </c>
      <c r="H737" s="27" t="s">
        <v>1489</v>
      </c>
      <c r="I737" s="15">
        <v>277.9072</v>
      </c>
      <c r="J737" s="28"/>
    </row>
    <row r="738" s="1" customFormat="1" ht="13.5" spans="1:10">
      <c r="A738" s="10">
        <v>736</v>
      </c>
      <c r="B738" s="25" t="s">
        <v>11</v>
      </c>
      <c r="C738" s="26" t="s">
        <v>12</v>
      </c>
      <c r="D738" s="26" t="s">
        <v>659</v>
      </c>
      <c r="E738" s="26" t="s">
        <v>867</v>
      </c>
      <c r="F738" s="26" t="s">
        <v>867</v>
      </c>
      <c r="G738" s="26" t="s">
        <v>1490</v>
      </c>
      <c r="H738" s="27" t="s">
        <v>1491</v>
      </c>
      <c r="I738" s="15">
        <v>312</v>
      </c>
      <c r="J738" s="28"/>
    </row>
    <row r="739" s="1" customFormat="1" ht="13.5" spans="1:10">
      <c r="A739" s="10">
        <v>737</v>
      </c>
      <c r="B739" s="25" t="s">
        <v>11</v>
      </c>
      <c r="C739" s="26" t="s">
        <v>12</v>
      </c>
      <c r="D739" s="26" t="s">
        <v>659</v>
      </c>
      <c r="E739" s="26" t="s">
        <v>867</v>
      </c>
      <c r="F739" s="26" t="s">
        <v>867</v>
      </c>
      <c r="G739" s="26" t="s">
        <v>1492</v>
      </c>
      <c r="H739" s="27" t="s">
        <v>1493</v>
      </c>
      <c r="I739" s="15">
        <v>342.3814</v>
      </c>
      <c r="J739" s="28"/>
    </row>
    <row r="740" s="1" customFormat="1" ht="13.5" spans="1:10">
      <c r="A740" s="10">
        <v>738</v>
      </c>
      <c r="B740" s="25" t="s">
        <v>11</v>
      </c>
      <c r="C740" s="26" t="s">
        <v>12</v>
      </c>
      <c r="D740" s="26" t="s">
        <v>659</v>
      </c>
      <c r="E740" s="26" t="s">
        <v>867</v>
      </c>
      <c r="F740" s="26" t="s">
        <v>867</v>
      </c>
      <c r="G740" s="26" t="s">
        <v>1494</v>
      </c>
      <c r="H740" s="27" t="s">
        <v>1495</v>
      </c>
      <c r="I740" s="15">
        <v>293.6495</v>
      </c>
      <c r="J740" s="28"/>
    </row>
    <row r="741" s="1" customFormat="1" ht="13.5" spans="1:10">
      <c r="A741" s="10">
        <v>739</v>
      </c>
      <c r="B741" s="25" t="s">
        <v>11</v>
      </c>
      <c r="C741" s="26" t="s">
        <v>12</v>
      </c>
      <c r="D741" s="26" t="s">
        <v>659</v>
      </c>
      <c r="E741" s="26" t="s">
        <v>867</v>
      </c>
      <c r="F741" s="26" t="s">
        <v>867</v>
      </c>
      <c r="G741" s="26" t="s">
        <v>1496</v>
      </c>
      <c r="H741" s="27" t="s">
        <v>1497</v>
      </c>
      <c r="I741" s="15">
        <v>289.7732</v>
      </c>
      <c r="J741" s="28"/>
    </row>
    <row r="742" s="1" customFormat="1" ht="13.5" spans="1:10">
      <c r="A742" s="10">
        <v>740</v>
      </c>
      <c r="B742" s="25" t="s">
        <v>11</v>
      </c>
      <c r="C742" s="26" t="s">
        <v>12</v>
      </c>
      <c r="D742" s="26" t="s">
        <v>659</v>
      </c>
      <c r="E742" s="26" t="s">
        <v>867</v>
      </c>
      <c r="F742" s="26" t="s">
        <v>867</v>
      </c>
      <c r="G742" s="26" t="s">
        <v>1498</v>
      </c>
      <c r="H742" s="27" t="s">
        <v>1499</v>
      </c>
      <c r="I742" s="15">
        <v>285.5753</v>
      </c>
      <c r="J742" s="28"/>
    </row>
    <row r="743" s="1" customFormat="1" ht="13.5" spans="1:10">
      <c r="A743" s="10">
        <v>741</v>
      </c>
      <c r="B743" s="25" t="s">
        <v>11</v>
      </c>
      <c r="C743" s="26" t="s">
        <v>12</v>
      </c>
      <c r="D743" s="26" t="s">
        <v>659</v>
      </c>
      <c r="E743" s="26" t="s">
        <v>867</v>
      </c>
      <c r="F743" s="26" t="s">
        <v>867</v>
      </c>
      <c r="G743" s="26" t="s">
        <v>1500</v>
      </c>
      <c r="H743" s="27" t="s">
        <v>1501</v>
      </c>
      <c r="I743" s="15">
        <v>302.3093</v>
      </c>
      <c r="J743" s="28"/>
    </row>
    <row r="744" s="1" customFormat="1" ht="13.5" spans="1:10">
      <c r="A744" s="10">
        <v>742</v>
      </c>
      <c r="B744" s="25" t="s">
        <v>11</v>
      </c>
      <c r="C744" s="26" t="s">
        <v>12</v>
      </c>
      <c r="D744" s="26" t="s">
        <v>659</v>
      </c>
      <c r="E744" s="26" t="s">
        <v>867</v>
      </c>
      <c r="F744" s="26" t="s">
        <v>867</v>
      </c>
      <c r="G744" s="26" t="s">
        <v>1502</v>
      </c>
      <c r="H744" s="27" t="s">
        <v>1503</v>
      </c>
      <c r="I744" s="15">
        <v>304.4021</v>
      </c>
      <c r="J744" s="28"/>
    </row>
    <row r="745" s="1" customFormat="1" ht="13.5" spans="1:10">
      <c r="A745" s="10">
        <v>743</v>
      </c>
      <c r="B745" s="25" t="s">
        <v>11</v>
      </c>
      <c r="C745" s="26" t="s">
        <v>12</v>
      </c>
      <c r="D745" s="26" t="s">
        <v>659</v>
      </c>
      <c r="E745" s="26" t="s">
        <v>867</v>
      </c>
      <c r="F745" s="26" t="s">
        <v>867</v>
      </c>
      <c r="G745" s="26" t="s">
        <v>1504</v>
      </c>
      <c r="H745" s="27" t="s">
        <v>1505</v>
      </c>
      <c r="I745" s="15">
        <v>438.0082</v>
      </c>
      <c r="J745" s="28"/>
    </row>
    <row r="746" s="1" customFormat="1" ht="13.5" spans="1:10">
      <c r="A746" s="10">
        <v>744</v>
      </c>
      <c r="B746" s="25" t="s">
        <v>11</v>
      </c>
      <c r="C746" s="26" t="s">
        <v>12</v>
      </c>
      <c r="D746" s="26" t="s">
        <v>659</v>
      </c>
      <c r="E746" s="26" t="s">
        <v>706</v>
      </c>
      <c r="F746" s="26" t="s">
        <v>706</v>
      </c>
      <c r="G746" s="26" t="s">
        <v>1506</v>
      </c>
      <c r="H746" s="27" t="s">
        <v>1507</v>
      </c>
      <c r="I746" s="15">
        <v>302.3093</v>
      </c>
      <c r="J746" s="28"/>
    </row>
    <row r="747" s="1" customFormat="1" ht="13.5" spans="1:10">
      <c r="A747" s="10">
        <v>745</v>
      </c>
      <c r="B747" s="25" t="s">
        <v>11</v>
      </c>
      <c r="C747" s="26" t="s">
        <v>12</v>
      </c>
      <c r="D747" s="26" t="s">
        <v>659</v>
      </c>
      <c r="E747" s="26" t="s">
        <v>706</v>
      </c>
      <c r="F747" s="26" t="s">
        <v>706</v>
      </c>
      <c r="G747" s="26" t="s">
        <v>1508</v>
      </c>
      <c r="H747" s="27" t="s">
        <v>1509</v>
      </c>
      <c r="I747" s="15">
        <v>280.0825</v>
      </c>
      <c r="J747" s="28"/>
    </row>
    <row r="748" s="1" customFormat="1" ht="13.5" spans="1:10">
      <c r="A748" s="10">
        <v>746</v>
      </c>
      <c r="B748" s="25" t="s">
        <v>11</v>
      </c>
      <c r="C748" s="26" t="s">
        <v>12</v>
      </c>
      <c r="D748" s="26" t="s">
        <v>659</v>
      </c>
      <c r="E748" s="26" t="s">
        <v>706</v>
      </c>
      <c r="F748" s="26" t="s">
        <v>706</v>
      </c>
      <c r="G748" s="26" t="s">
        <v>1510</v>
      </c>
      <c r="H748" s="27" t="s">
        <v>1511</v>
      </c>
      <c r="I748" s="15">
        <v>259.0433</v>
      </c>
      <c r="J748" s="28"/>
    </row>
    <row r="749" s="1" customFormat="1" ht="13.5" spans="1:10">
      <c r="A749" s="10">
        <v>747</v>
      </c>
      <c r="B749" s="25" t="s">
        <v>11</v>
      </c>
      <c r="C749" s="26" t="s">
        <v>12</v>
      </c>
      <c r="D749" s="26" t="s">
        <v>659</v>
      </c>
      <c r="E749" s="26" t="s">
        <v>706</v>
      </c>
      <c r="F749" s="26" t="s">
        <v>706</v>
      </c>
      <c r="G749" s="26" t="s">
        <v>1512</v>
      </c>
      <c r="H749" s="27" t="s">
        <v>1513</v>
      </c>
      <c r="I749" s="15">
        <v>317.0103</v>
      </c>
      <c r="J749" s="28"/>
    </row>
    <row r="750" s="1" customFormat="1" ht="13.5" spans="1:10">
      <c r="A750" s="10">
        <v>748</v>
      </c>
      <c r="B750" s="25" t="s">
        <v>11</v>
      </c>
      <c r="C750" s="26" t="s">
        <v>12</v>
      </c>
      <c r="D750" s="26" t="s">
        <v>659</v>
      </c>
      <c r="E750" s="26" t="s">
        <v>706</v>
      </c>
      <c r="F750" s="26" t="s">
        <v>706</v>
      </c>
      <c r="G750" s="26" t="s">
        <v>1514</v>
      </c>
      <c r="H750" s="27" t="s">
        <v>1515</v>
      </c>
      <c r="I750" s="15">
        <v>300.1856</v>
      </c>
      <c r="J750" s="28"/>
    </row>
    <row r="751" s="1" customFormat="1" ht="13.5" spans="1:10">
      <c r="A751" s="10">
        <v>749</v>
      </c>
      <c r="B751" s="25" t="s">
        <v>11</v>
      </c>
      <c r="C751" s="26" t="s">
        <v>12</v>
      </c>
      <c r="D751" s="26" t="s">
        <v>659</v>
      </c>
      <c r="E751" s="26" t="s">
        <v>706</v>
      </c>
      <c r="F751" s="26" t="s">
        <v>706</v>
      </c>
      <c r="G751" s="26" t="s">
        <v>1516</v>
      </c>
      <c r="H751" s="27" t="s">
        <v>1517</v>
      </c>
      <c r="I751" s="15">
        <v>308.8969</v>
      </c>
      <c r="J751" s="28"/>
    </row>
    <row r="752" s="1" customFormat="1" ht="13.5" spans="1:10">
      <c r="A752" s="10">
        <v>750</v>
      </c>
      <c r="B752" s="25" t="s">
        <v>11</v>
      </c>
      <c r="C752" s="26" t="s">
        <v>12</v>
      </c>
      <c r="D752" s="26" t="s">
        <v>659</v>
      </c>
      <c r="E752" s="26" t="s">
        <v>706</v>
      </c>
      <c r="F752" s="26" t="s">
        <v>706</v>
      </c>
      <c r="G752" s="26" t="s">
        <v>1518</v>
      </c>
      <c r="H752" s="27" t="s">
        <v>1519</v>
      </c>
      <c r="I752" s="15">
        <v>255.8557</v>
      </c>
      <c r="J752" s="28"/>
    </row>
    <row r="753" s="1" customFormat="1" ht="13.5" spans="1:10">
      <c r="A753" s="10">
        <v>751</v>
      </c>
      <c r="B753" s="25" t="s">
        <v>11</v>
      </c>
      <c r="C753" s="26" t="s">
        <v>12</v>
      </c>
      <c r="D753" s="26" t="s">
        <v>659</v>
      </c>
      <c r="E753" s="26" t="s">
        <v>706</v>
      </c>
      <c r="F753" s="26" t="s">
        <v>706</v>
      </c>
      <c r="G753" s="26" t="s">
        <v>1520</v>
      </c>
      <c r="H753" s="27" t="s">
        <v>1521</v>
      </c>
      <c r="I753" s="15">
        <v>198.9443</v>
      </c>
      <c r="J753" s="28"/>
    </row>
    <row r="754" s="1" customFormat="1" ht="13.5" spans="1:10">
      <c r="A754" s="10">
        <v>752</v>
      </c>
      <c r="B754" s="25" t="s">
        <v>11</v>
      </c>
      <c r="C754" s="26" t="s">
        <v>12</v>
      </c>
      <c r="D754" s="26" t="s">
        <v>659</v>
      </c>
      <c r="E754" s="26" t="s">
        <v>706</v>
      </c>
      <c r="F754" s="26" t="s">
        <v>706</v>
      </c>
      <c r="G754" s="26" t="s">
        <v>1522</v>
      </c>
      <c r="H754" s="27" t="s">
        <v>1523</v>
      </c>
      <c r="I754" s="15">
        <v>170.1876</v>
      </c>
      <c r="J754" s="28"/>
    </row>
    <row r="755" s="1" customFormat="1" ht="13.5" spans="1:10">
      <c r="A755" s="10">
        <v>753</v>
      </c>
      <c r="B755" s="25" t="s">
        <v>11</v>
      </c>
      <c r="C755" s="26" t="s">
        <v>12</v>
      </c>
      <c r="D755" s="26" t="s">
        <v>659</v>
      </c>
      <c r="E755" s="26" t="s">
        <v>706</v>
      </c>
      <c r="F755" s="26" t="s">
        <v>706</v>
      </c>
      <c r="G755" s="26" t="s">
        <v>1524</v>
      </c>
      <c r="H755" s="27" t="s">
        <v>1525</v>
      </c>
      <c r="I755" s="15">
        <v>182.7072</v>
      </c>
      <c r="J755" s="28"/>
    </row>
    <row r="756" s="1" customFormat="1" ht="13.5" spans="1:10">
      <c r="A756" s="10">
        <v>754</v>
      </c>
      <c r="B756" s="25" t="s">
        <v>11</v>
      </c>
      <c r="C756" s="26" t="s">
        <v>12</v>
      </c>
      <c r="D756" s="26" t="s">
        <v>659</v>
      </c>
      <c r="E756" s="26" t="s">
        <v>706</v>
      </c>
      <c r="F756" s="26" t="s">
        <v>706</v>
      </c>
      <c r="G756" s="26" t="s">
        <v>1526</v>
      </c>
      <c r="H756" s="27" t="s">
        <v>1527</v>
      </c>
      <c r="I756" s="15">
        <v>82.332</v>
      </c>
      <c r="J756" s="28"/>
    </row>
    <row r="757" s="1" customFormat="1" ht="13.5" spans="1:10">
      <c r="A757" s="10">
        <v>755</v>
      </c>
      <c r="B757" s="25" t="s">
        <v>11</v>
      </c>
      <c r="C757" s="26" t="s">
        <v>12</v>
      </c>
      <c r="D757" s="26" t="s">
        <v>659</v>
      </c>
      <c r="E757" s="26" t="s">
        <v>706</v>
      </c>
      <c r="F757" s="26" t="s">
        <v>706</v>
      </c>
      <c r="G757" s="26" t="s">
        <v>1528</v>
      </c>
      <c r="H757" s="27" t="s">
        <v>1529</v>
      </c>
      <c r="I757" s="15">
        <v>259.9485</v>
      </c>
      <c r="J757" s="28"/>
    </row>
    <row r="758" s="1" customFormat="1" ht="13.5" spans="1:10">
      <c r="A758" s="10">
        <v>756</v>
      </c>
      <c r="B758" s="25" t="s">
        <v>11</v>
      </c>
      <c r="C758" s="26" t="s">
        <v>12</v>
      </c>
      <c r="D758" s="26" t="s">
        <v>659</v>
      </c>
      <c r="E758" s="26" t="s">
        <v>706</v>
      </c>
      <c r="F758" s="26" t="s">
        <v>706</v>
      </c>
      <c r="G758" s="26" t="s">
        <v>1530</v>
      </c>
      <c r="H758" s="27" t="s">
        <v>1531</v>
      </c>
      <c r="I758" s="15">
        <v>80.1132</v>
      </c>
      <c r="J758" s="28"/>
    </row>
    <row r="759" s="1" customFormat="1" ht="13.5" spans="1:10">
      <c r="A759" s="10">
        <v>757</v>
      </c>
      <c r="B759" s="25" t="s">
        <v>11</v>
      </c>
      <c r="C759" s="26" t="s">
        <v>12</v>
      </c>
      <c r="D759" s="26" t="s">
        <v>659</v>
      </c>
      <c r="E759" s="26" t="s">
        <v>706</v>
      </c>
      <c r="F759" s="26" t="s">
        <v>706</v>
      </c>
      <c r="G759" s="26" t="s">
        <v>1532</v>
      </c>
      <c r="H759" s="27" t="s">
        <v>1533</v>
      </c>
      <c r="I759" s="15">
        <v>374.0371</v>
      </c>
      <c r="J759" s="28"/>
    </row>
    <row r="760" s="1" customFormat="1" ht="13.5" spans="1:10">
      <c r="A760" s="10">
        <v>758</v>
      </c>
      <c r="B760" s="25" t="s">
        <v>11</v>
      </c>
      <c r="C760" s="26" t="s">
        <v>12</v>
      </c>
      <c r="D760" s="26" t="s">
        <v>659</v>
      </c>
      <c r="E760" s="26" t="s">
        <v>706</v>
      </c>
      <c r="F760" s="26" t="s">
        <v>706</v>
      </c>
      <c r="G760" s="26" t="s">
        <v>1534</v>
      </c>
      <c r="H760" s="27" t="s">
        <v>1535</v>
      </c>
      <c r="I760" s="15">
        <v>332.2474</v>
      </c>
      <c r="J760" s="28"/>
    </row>
    <row r="761" s="1" customFormat="1" ht="13.5" spans="1:10">
      <c r="A761" s="10">
        <v>759</v>
      </c>
      <c r="B761" s="25" t="s">
        <v>11</v>
      </c>
      <c r="C761" s="26" t="s">
        <v>12</v>
      </c>
      <c r="D761" s="26" t="s">
        <v>659</v>
      </c>
      <c r="E761" s="26" t="s">
        <v>706</v>
      </c>
      <c r="F761" s="26" t="s">
        <v>706</v>
      </c>
      <c r="G761" s="26" t="s">
        <v>1536</v>
      </c>
      <c r="H761" s="27" t="s">
        <v>1537</v>
      </c>
      <c r="I761" s="15">
        <v>255.8557</v>
      </c>
      <c r="J761" s="28"/>
    </row>
    <row r="762" s="1" customFormat="1" ht="13.5" spans="1:10">
      <c r="A762" s="10">
        <v>760</v>
      </c>
      <c r="B762" s="25" t="s">
        <v>11</v>
      </c>
      <c r="C762" s="26" t="s">
        <v>12</v>
      </c>
      <c r="D762" s="26" t="s">
        <v>659</v>
      </c>
      <c r="E762" s="26" t="s">
        <v>706</v>
      </c>
      <c r="F762" s="26" t="s">
        <v>706</v>
      </c>
      <c r="G762" s="26" t="s">
        <v>1538</v>
      </c>
      <c r="H762" s="27" t="s">
        <v>1539</v>
      </c>
      <c r="I762" s="15">
        <v>325.7278</v>
      </c>
      <c r="J762" s="28"/>
    </row>
    <row r="763" s="1" customFormat="1" ht="13.5" spans="1:10">
      <c r="A763" s="10">
        <v>761</v>
      </c>
      <c r="B763" s="25" t="s">
        <v>11</v>
      </c>
      <c r="C763" s="26" t="s">
        <v>12</v>
      </c>
      <c r="D763" s="26" t="s">
        <v>659</v>
      </c>
      <c r="E763" s="26" t="s">
        <v>706</v>
      </c>
      <c r="F763" s="26" t="s">
        <v>706</v>
      </c>
      <c r="G763" s="26" t="s">
        <v>1540</v>
      </c>
      <c r="H763" s="27" t="s">
        <v>1541</v>
      </c>
      <c r="I763" s="15">
        <v>278.4495</v>
      </c>
      <c r="J763" s="28"/>
    </row>
    <row r="764" s="1" customFormat="1" ht="13.5" spans="1:10">
      <c r="A764" s="10">
        <v>762</v>
      </c>
      <c r="B764" s="25" t="s">
        <v>11</v>
      </c>
      <c r="C764" s="26" t="s">
        <v>12</v>
      </c>
      <c r="D764" s="26" t="s">
        <v>659</v>
      </c>
      <c r="E764" s="26" t="s">
        <v>706</v>
      </c>
      <c r="F764" s="26" t="s">
        <v>706</v>
      </c>
      <c r="G764" s="26" t="s">
        <v>1542</v>
      </c>
      <c r="H764" s="27" t="s">
        <v>1543</v>
      </c>
      <c r="I764" s="15">
        <v>289.9876</v>
      </c>
      <c r="J764" s="28"/>
    </row>
    <row r="765" s="1" customFormat="1" ht="13.5" spans="1:10">
      <c r="A765" s="10">
        <v>763</v>
      </c>
      <c r="B765" s="25" t="s">
        <v>11</v>
      </c>
      <c r="C765" s="26" t="s">
        <v>12</v>
      </c>
      <c r="D765" s="26" t="s">
        <v>659</v>
      </c>
      <c r="E765" s="26" t="s">
        <v>706</v>
      </c>
      <c r="F765" s="26" t="s">
        <v>706</v>
      </c>
      <c r="G765" s="26" t="s">
        <v>1544</v>
      </c>
      <c r="H765" s="27" t="s">
        <v>1545</v>
      </c>
      <c r="I765" s="15">
        <v>165.1897</v>
      </c>
      <c r="J765" s="28"/>
    </row>
    <row r="766" s="1" customFormat="1" ht="13.5" spans="1:10">
      <c r="A766" s="10">
        <v>764</v>
      </c>
      <c r="B766" s="25" t="s">
        <v>11</v>
      </c>
      <c r="C766" s="26" t="s">
        <v>12</v>
      </c>
      <c r="D766" s="26" t="s">
        <v>659</v>
      </c>
      <c r="E766" s="26" t="s">
        <v>706</v>
      </c>
      <c r="F766" s="26" t="s">
        <v>706</v>
      </c>
      <c r="G766" s="26" t="s">
        <v>1546</v>
      </c>
      <c r="H766" s="27" t="s">
        <v>1547</v>
      </c>
      <c r="I766" s="15">
        <v>335.2165</v>
      </c>
      <c r="J766" s="28"/>
    </row>
    <row r="767" s="1" customFormat="1" ht="13.5" spans="1:10">
      <c r="A767" s="10">
        <v>765</v>
      </c>
      <c r="B767" s="25" t="s">
        <v>11</v>
      </c>
      <c r="C767" s="26" t="s">
        <v>12</v>
      </c>
      <c r="D767" s="26" t="s">
        <v>659</v>
      </c>
      <c r="E767" s="26" t="s">
        <v>660</v>
      </c>
      <c r="F767" s="26" t="s">
        <v>660</v>
      </c>
      <c r="G767" s="26" t="s">
        <v>1548</v>
      </c>
      <c r="H767" s="27" t="s">
        <v>1549</v>
      </c>
      <c r="I767" s="15">
        <v>347.7979</v>
      </c>
      <c r="J767" s="28"/>
    </row>
    <row r="768" s="1" customFormat="1" ht="13.5" spans="1:10">
      <c r="A768" s="10">
        <v>766</v>
      </c>
      <c r="B768" s="25" t="s">
        <v>11</v>
      </c>
      <c r="C768" s="26" t="s">
        <v>12</v>
      </c>
      <c r="D768" s="26" t="s">
        <v>659</v>
      </c>
      <c r="E768" s="26" t="s">
        <v>112</v>
      </c>
      <c r="F768" s="26" t="s">
        <v>112</v>
      </c>
      <c r="G768" s="30">
        <v>1601252105016810</v>
      </c>
      <c r="H768" s="27" t="s">
        <v>1550</v>
      </c>
      <c r="I768" s="15">
        <v>412.3711</v>
      </c>
      <c r="J768" s="28"/>
    </row>
    <row r="769" s="1" customFormat="1" ht="13.5" spans="1:10">
      <c r="A769" s="10">
        <v>767</v>
      </c>
      <c r="B769" s="25" t="s">
        <v>11</v>
      </c>
      <c r="C769" s="26" t="s">
        <v>12</v>
      </c>
      <c r="D769" s="26" t="s">
        <v>659</v>
      </c>
      <c r="E769" s="26" t="s">
        <v>706</v>
      </c>
      <c r="F769" s="26" t="s">
        <v>706</v>
      </c>
      <c r="G769" s="27" t="s">
        <v>1551</v>
      </c>
      <c r="H769" s="27" t="s">
        <v>1552</v>
      </c>
      <c r="I769" s="15">
        <v>235.1031</v>
      </c>
      <c r="J769" s="28"/>
    </row>
    <row r="770" s="1" customFormat="1" ht="13.5" spans="1:10">
      <c r="A770" s="10">
        <v>768</v>
      </c>
      <c r="B770" s="25" t="s">
        <v>11</v>
      </c>
      <c r="C770" s="26" t="s">
        <v>12</v>
      </c>
      <c r="D770" s="26" t="s">
        <v>659</v>
      </c>
      <c r="E770" s="26" t="s">
        <v>706</v>
      </c>
      <c r="F770" s="26" t="s">
        <v>706</v>
      </c>
      <c r="G770" s="26" t="s">
        <v>1553</v>
      </c>
      <c r="H770" s="27" t="s">
        <v>1554</v>
      </c>
      <c r="I770" s="15">
        <v>294.9897</v>
      </c>
      <c r="J770" s="28"/>
    </row>
    <row r="771" s="1" customFormat="1" ht="13.5" spans="1:10">
      <c r="A771" s="10">
        <v>769</v>
      </c>
      <c r="B771" s="25" t="s">
        <v>11</v>
      </c>
      <c r="C771" s="26" t="s">
        <v>12</v>
      </c>
      <c r="D771" s="26" t="s">
        <v>659</v>
      </c>
      <c r="E771" s="26" t="s">
        <v>1555</v>
      </c>
      <c r="F771" s="26" t="s">
        <v>1555</v>
      </c>
      <c r="G771" s="26" t="s">
        <v>1556</v>
      </c>
      <c r="H771" s="27" t="s">
        <v>1557</v>
      </c>
      <c r="I771" s="15">
        <v>455.284</v>
      </c>
      <c r="J771" s="28"/>
    </row>
    <row r="772" s="1" customFormat="1" ht="13.5" spans="1:10">
      <c r="A772" s="10">
        <v>770</v>
      </c>
      <c r="B772" s="25" t="s">
        <v>11</v>
      </c>
      <c r="C772" s="26" t="s">
        <v>12</v>
      </c>
      <c r="D772" s="26" t="s">
        <v>659</v>
      </c>
      <c r="E772" s="26" t="s">
        <v>706</v>
      </c>
      <c r="F772" s="26" t="s">
        <v>706</v>
      </c>
      <c r="G772" s="26" t="s">
        <v>1558</v>
      </c>
      <c r="H772" s="27" t="s">
        <v>1559</v>
      </c>
      <c r="I772" s="15">
        <v>417.8639</v>
      </c>
      <c r="J772" s="28"/>
    </row>
    <row r="773" s="1" customFormat="1" ht="13.5" spans="1:10">
      <c r="A773" s="10">
        <v>771</v>
      </c>
      <c r="B773" s="25" t="s">
        <v>11</v>
      </c>
      <c r="C773" s="26" t="s">
        <v>12</v>
      </c>
      <c r="D773" s="26" t="s">
        <v>659</v>
      </c>
      <c r="E773" s="26" t="s">
        <v>1555</v>
      </c>
      <c r="F773" s="26" t="s">
        <v>1555</v>
      </c>
      <c r="G773" s="26" t="s">
        <v>1560</v>
      </c>
      <c r="H773" s="27" t="s">
        <v>1561</v>
      </c>
      <c r="I773" s="15">
        <v>455.284</v>
      </c>
      <c r="J773" s="28"/>
    </row>
    <row r="774" s="1" customFormat="1" ht="13.5" spans="1:10">
      <c r="A774" s="10">
        <v>772</v>
      </c>
      <c r="B774" s="25" t="s">
        <v>11</v>
      </c>
      <c r="C774" s="26" t="s">
        <v>12</v>
      </c>
      <c r="D774" s="26" t="s">
        <v>659</v>
      </c>
      <c r="E774" s="26" t="s">
        <v>706</v>
      </c>
      <c r="F774" s="26" t="s">
        <v>706</v>
      </c>
      <c r="G774" s="26" t="s">
        <v>1562</v>
      </c>
      <c r="H774" s="27" t="s">
        <v>1563</v>
      </c>
      <c r="I774" s="15">
        <v>263.2948</v>
      </c>
      <c r="J774" s="28"/>
    </row>
    <row r="775" s="1" customFormat="1" ht="13.5" spans="1:10">
      <c r="A775" s="10">
        <v>773</v>
      </c>
      <c r="B775" s="25" t="s">
        <v>11</v>
      </c>
      <c r="C775" s="26" t="s">
        <v>12</v>
      </c>
      <c r="D775" s="26" t="s">
        <v>659</v>
      </c>
      <c r="E775" s="26" t="s">
        <v>867</v>
      </c>
      <c r="F775" s="26" t="s">
        <v>867</v>
      </c>
      <c r="G775" s="26" t="s">
        <v>1564</v>
      </c>
      <c r="H775" s="27" t="s">
        <v>1565</v>
      </c>
      <c r="I775" s="15">
        <v>300.0412</v>
      </c>
      <c r="J775" s="28"/>
    </row>
    <row r="776" s="1" customFormat="1" ht="13.5" spans="1:10">
      <c r="A776" s="10">
        <v>774</v>
      </c>
      <c r="B776" s="25" t="s">
        <v>11</v>
      </c>
      <c r="C776" s="26" t="s">
        <v>12</v>
      </c>
      <c r="D776" s="26" t="s">
        <v>659</v>
      </c>
      <c r="E776" s="26" t="s">
        <v>706</v>
      </c>
      <c r="F776" s="26" t="s">
        <v>706</v>
      </c>
      <c r="G776" s="26" t="s">
        <v>1566</v>
      </c>
      <c r="H776" s="27" t="s">
        <v>1567</v>
      </c>
      <c r="I776" s="15">
        <v>382.0289</v>
      </c>
      <c r="J776" s="28"/>
    </row>
    <row r="777" s="1" customFormat="1" ht="13.5" spans="1:10">
      <c r="A777" s="10">
        <v>775</v>
      </c>
      <c r="B777" s="25" t="s">
        <v>11</v>
      </c>
      <c r="C777" s="26" t="s">
        <v>12</v>
      </c>
      <c r="D777" s="26" t="s">
        <v>659</v>
      </c>
      <c r="E777" s="26" t="s">
        <v>867</v>
      </c>
      <c r="F777" s="26" t="s">
        <v>867</v>
      </c>
      <c r="G777" s="26" t="s">
        <v>1568</v>
      </c>
      <c r="H777" s="27" t="s">
        <v>1569</v>
      </c>
      <c r="I777" s="15">
        <v>343.4433</v>
      </c>
      <c r="J777" s="28"/>
    </row>
    <row r="778" s="1" customFormat="1" ht="13.5" spans="1:10">
      <c r="A778" s="10">
        <v>776</v>
      </c>
      <c r="B778" s="25" t="s">
        <v>11</v>
      </c>
      <c r="C778" s="26" t="s">
        <v>12</v>
      </c>
      <c r="D778" s="26" t="s">
        <v>659</v>
      </c>
      <c r="E778" s="26" t="s">
        <v>706</v>
      </c>
      <c r="F778" s="26" t="s">
        <v>706</v>
      </c>
      <c r="G778" s="26" t="s">
        <v>1570</v>
      </c>
      <c r="H778" s="27" t="s">
        <v>1571</v>
      </c>
      <c r="I778" s="15">
        <v>346.6227</v>
      </c>
      <c r="J778" s="28"/>
    </row>
    <row r="779" s="1" customFormat="1" ht="13.5" spans="1:10">
      <c r="A779" s="10">
        <v>777</v>
      </c>
      <c r="B779" s="25" t="s">
        <v>11</v>
      </c>
      <c r="C779" s="26" t="s">
        <v>12</v>
      </c>
      <c r="D779" s="26" t="s">
        <v>659</v>
      </c>
      <c r="E779" s="26" t="s">
        <v>112</v>
      </c>
      <c r="F779" s="26" t="s">
        <v>112</v>
      </c>
      <c r="G779" s="26" t="s">
        <v>1572</v>
      </c>
      <c r="H779" s="27" t="s">
        <v>1573</v>
      </c>
      <c r="I779" s="15">
        <v>640.1031</v>
      </c>
      <c r="J779" s="28"/>
    </row>
    <row r="780" s="1" customFormat="1" ht="13.5" spans="1:10">
      <c r="A780" s="10">
        <v>778</v>
      </c>
      <c r="B780" s="25" t="s">
        <v>11</v>
      </c>
      <c r="C780" s="26" t="s">
        <v>12</v>
      </c>
      <c r="D780" s="26" t="s">
        <v>1574</v>
      </c>
      <c r="E780" s="26" t="s">
        <v>1575</v>
      </c>
      <c r="F780" s="26" t="s">
        <v>1576</v>
      </c>
      <c r="G780" s="26" t="s">
        <v>1577</v>
      </c>
      <c r="H780" s="27" t="s">
        <v>1578</v>
      </c>
      <c r="I780" s="15">
        <v>640</v>
      </c>
      <c r="J780" s="28"/>
    </row>
    <row r="781" s="1" customFormat="1" ht="13.5" spans="1:10">
      <c r="A781" s="10">
        <v>779</v>
      </c>
      <c r="B781" s="25" t="s">
        <v>11</v>
      </c>
      <c r="C781" s="26" t="s">
        <v>12</v>
      </c>
      <c r="D781" s="26" t="s">
        <v>1574</v>
      </c>
      <c r="E781" s="26" t="s">
        <v>1575</v>
      </c>
      <c r="F781" s="26" t="s">
        <v>1576</v>
      </c>
      <c r="G781" s="26" t="s">
        <v>1579</v>
      </c>
      <c r="H781" s="27" t="s">
        <v>1580</v>
      </c>
      <c r="I781" s="15">
        <v>640</v>
      </c>
      <c r="J781" s="28"/>
    </row>
    <row r="782" s="1" customFormat="1" ht="13.5" spans="1:10">
      <c r="A782" s="10">
        <v>780</v>
      </c>
      <c r="B782" s="25" t="s">
        <v>11</v>
      </c>
      <c r="C782" s="26" t="s">
        <v>12</v>
      </c>
      <c r="D782" s="26" t="s">
        <v>1574</v>
      </c>
      <c r="E782" s="26" t="s">
        <v>1575</v>
      </c>
      <c r="F782" s="26" t="s">
        <v>1576</v>
      </c>
      <c r="G782" s="26" t="s">
        <v>1581</v>
      </c>
      <c r="H782" s="27" t="s">
        <v>1582</v>
      </c>
      <c r="I782" s="15">
        <v>640</v>
      </c>
      <c r="J782" s="28"/>
    </row>
    <row r="783" s="1" customFormat="1" ht="13.5" spans="1:10">
      <c r="A783" s="10">
        <v>781</v>
      </c>
      <c r="B783" s="25" t="s">
        <v>11</v>
      </c>
      <c r="C783" s="26" t="s">
        <v>12</v>
      </c>
      <c r="D783" s="26" t="s">
        <v>1574</v>
      </c>
      <c r="E783" s="26" t="s">
        <v>1575</v>
      </c>
      <c r="F783" s="26" t="s">
        <v>1583</v>
      </c>
      <c r="G783" s="26" t="s">
        <v>1584</v>
      </c>
      <c r="H783" s="27" t="s">
        <v>1585</v>
      </c>
      <c r="I783" s="15">
        <v>1040.3093</v>
      </c>
      <c r="J783" s="28"/>
    </row>
    <row r="784" s="1" customFormat="1" ht="13.5" spans="1:10">
      <c r="A784" s="10">
        <v>782</v>
      </c>
      <c r="B784" s="25" t="s">
        <v>11</v>
      </c>
      <c r="C784" s="26" t="s">
        <v>12</v>
      </c>
      <c r="D784" s="26" t="s">
        <v>1574</v>
      </c>
      <c r="E784" s="26" t="s">
        <v>1575</v>
      </c>
      <c r="F784" s="26" t="s">
        <v>1583</v>
      </c>
      <c r="G784" s="26" t="s">
        <v>1586</v>
      </c>
      <c r="H784" s="27" t="s">
        <v>1587</v>
      </c>
      <c r="I784" s="15">
        <v>1048.866</v>
      </c>
      <c r="J784" s="28"/>
    </row>
    <row r="785" s="1" customFormat="1" ht="13.5" spans="1:10">
      <c r="A785" s="10">
        <v>783</v>
      </c>
      <c r="B785" s="25" t="s">
        <v>11</v>
      </c>
      <c r="C785" s="26" t="s">
        <v>12</v>
      </c>
      <c r="D785" s="26" t="s">
        <v>1574</v>
      </c>
      <c r="E785" s="26" t="s">
        <v>1575</v>
      </c>
      <c r="F785" s="26" t="s">
        <v>1583</v>
      </c>
      <c r="G785" s="26" t="s">
        <v>1588</v>
      </c>
      <c r="H785" s="27" t="s">
        <v>1589</v>
      </c>
      <c r="I785" s="15">
        <v>1056.5979</v>
      </c>
      <c r="J785" s="28"/>
    </row>
    <row r="786" s="1" customFormat="1" ht="13.5" spans="1:10">
      <c r="A786" s="10">
        <v>784</v>
      </c>
      <c r="B786" s="25" t="s">
        <v>11</v>
      </c>
      <c r="C786" s="26" t="s">
        <v>12</v>
      </c>
      <c r="D786" s="26" t="s">
        <v>1574</v>
      </c>
      <c r="E786" s="26" t="s">
        <v>1575</v>
      </c>
      <c r="F786" s="26" t="s">
        <v>1583</v>
      </c>
      <c r="G786" s="26" t="s">
        <v>1590</v>
      </c>
      <c r="H786" s="27" t="s">
        <v>1591</v>
      </c>
      <c r="I786" s="15">
        <v>1022.9897</v>
      </c>
      <c r="J786" s="28"/>
    </row>
    <row r="787" s="1" customFormat="1" ht="13.5" spans="1:10">
      <c r="A787" s="10">
        <v>785</v>
      </c>
      <c r="B787" s="25" t="s">
        <v>11</v>
      </c>
      <c r="C787" s="26" t="s">
        <v>12</v>
      </c>
      <c r="D787" s="26" t="s">
        <v>1574</v>
      </c>
      <c r="E787" s="26" t="s">
        <v>1575</v>
      </c>
      <c r="F787" s="26" t="s">
        <v>1583</v>
      </c>
      <c r="G787" s="26" t="s">
        <v>1592</v>
      </c>
      <c r="H787" s="27" t="s">
        <v>1593</v>
      </c>
      <c r="I787" s="15">
        <v>1049.433</v>
      </c>
      <c r="J787" s="28"/>
    </row>
    <row r="788" s="1" customFormat="1" ht="13.5" spans="1:10">
      <c r="A788" s="10">
        <v>786</v>
      </c>
      <c r="B788" s="25" t="s">
        <v>11</v>
      </c>
      <c r="C788" s="26" t="s">
        <v>12</v>
      </c>
      <c r="D788" s="26" t="s">
        <v>1574</v>
      </c>
      <c r="E788" s="26" t="s">
        <v>1575</v>
      </c>
      <c r="F788" s="26" t="s">
        <v>1583</v>
      </c>
      <c r="G788" s="26" t="s">
        <v>1594</v>
      </c>
      <c r="H788" s="27" t="s">
        <v>1595</v>
      </c>
      <c r="I788" s="15">
        <v>1042.5773</v>
      </c>
      <c r="J788" s="28"/>
    </row>
    <row r="789" s="1" customFormat="1" ht="13.5" spans="1:10">
      <c r="A789" s="10">
        <v>787</v>
      </c>
      <c r="B789" s="25" t="s">
        <v>11</v>
      </c>
      <c r="C789" s="26" t="s">
        <v>12</v>
      </c>
      <c r="D789" s="26" t="s">
        <v>1574</v>
      </c>
      <c r="E789" s="26" t="s">
        <v>1575</v>
      </c>
      <c r="F789" s="26" t="s">
        <v>1583</v>
      </c>
      <c r="G789" s="26" t="s">
        <v>1596</v>
      </c>
      <c r="H789" s="27" t="s">
        <v>1597</v>
      </c>
      <c r="I789" s="15">
        <v>1050.268</v>
      </c>
      <c r="J789" s="28"/>
    </row>
    <row r="790" s="1" customFormat="1" ht="13.5" spans="1:10">
      <c r="A790" s="10">
        <v>788</v>
      </c>
      <c r="B790" s="25" t="s">
        <v>11</v>
      </c>
      <c r="C790" s="26" t="s">
        <v>12</v>
      </c>
      <c r="D790" s="26" t="s">
        <v>1574</v>
      </c>
      <c r="E790" s="26" t="s">
        <v>1575</v>
      </c>
      <c r="F790" s="26" t="s">
        <v>1583</v>
      </c>
      <c r="G790" s="26" t="s">
        <v>1598</v>
      </c>
      <c r="H790" s="27" t="s">
        <v>1599</v>
      </c>
      <c r="I790" s="15">
        <v>1041.3196</v>
      </c>
      <c r="J790" s="28"/>
    </row>
    <row r="791" s="1" customFormat="1" ht="13.5" spans="1:10">
      <c r="A791" s="10">
        <v>789</v>
      </c>
      <c r="B791" s="25" t="s">
        <v>11</v>
      </c>
      <c r="C791" s="26" t="s">
        <v>12</v>
      </c>
      <c r="D791" s="26" t="s">
        <v>1574</v>
      </c>
      <c r="E791" s="26" t="s">
        <v>1575</v>
      </c>
      <c r="F791" s="26" t="s">
        <v>1600</v>
      </c>
      <c r="G791" s="26" t="s">
        <v>1601</v>
      </c>
      <c r="H791" s="27" t="s">
        <v>1602</v>
      </c>
      <c r="I791" s="15">
        <v>1040.1031</v>
      </c>
      <c r="J791" s="28"/>
    </row>
    <row r="792" s="1" customFormat="1" ht="13.5" spans="1:10">
      <c r="A792" s="10">
        <v>790</v>
      </c>
      <c r="B792" s="25" t="s">
        <v>11</v>
      </c>
      <c r="C792" s="26" t="s">
        <v>12</v>
      </c>
      <c r="D792" s="26" t="s">
        <v>1574</v>
      </c>
      <c r="E792" s="26" t="s">
        <v>1575</v>
      </c>
      <c r="F792" s="26" t="s">
        <v>1600</v>
      </c>
      <c r="G792" s="26" t="s">
        <v>1603</v>
      </c>
      <c r="H792" s="27" t="s">
        <v>1604</v>
      </c>
      <c r="I792" s="15">
        <v>1038.9175</v>
      </c>
      <c r="J792" s="28"/>
    </row>
    <row r="793" s="1" customFormat="1" ht="13.5" spans="1:10">
      <c r="A793" s="10">
        <v>791</v>
      </c>
      <c r="B793" s="25" t="s">
        <v>11</v>
      </c>
      <c r="C793" s="26" t="s">
        <v>12</v>
      </c>
      <c r="D793" s="26" t="s">
        <v>1574</v>
      </c>
      <c r="E793" s="26" t="s">
        <v>1575</v>
      </c>
      <c r="F793" s="26" t="s">
        <v>1600</v>
      </c>
      <c r="G793" s="26" t="s">
        <v>1605</v>
      </c>
      <c r="H793" s="27" t="s">
        <v>1606</v>
      </c>
      <c r="I793" s="15">
        <v>1052.732</v>
      </c>
      <c r="J793" s="28"/>
    </row>
    <row r="794" s="1" customFormat="1" ht="13.5" spans="1:10">
      <c r="A794" s="10">
        <v>792</v>
      </c>
      <c r="B794" s="25" t="s">
        <v>11</v>
      </c>
      <c r="C794" s="26" t="s">
        <v>12</v>
      </c>
      <c r="D794" s="26" t="s">
        <v>1574</v>
      </c>
      <c r="E794" s="26" t="s">
        <v>1575</v>
      </c>
      <c r="F794" s="26" t="s">
        <v>1600</v>
      </c>
      <c r="G794" s="26" t="s">
        <v>1607</v>
      </c>
      <c r="H794" s="27" t="s">
        <v>1608</v>
      </c>
      <c r="I794" s="15">
        <v>1039.5876</v>
      </c>
      <c r="J794" s="28"/>
    </row>
    <row r="795" s="1" customFormat="1" ht="13.5" spans="1:10">
      <c r="A795" s="10">
        <v>793</v>
      </c>
      <c r="B795" s="25" t="s">
        <v>11</v>
      </c>
      <c r="C795" s="26" t="s">
        <v>12</v>
      </c>
      <c r="D795" s="26" t="s">
        <v>1574</v>
      </c>
      <c r="E795" s="26" t="s">
        <v>1575</v>
      </c>
      <c r="F795" s="26" t="s">
        <v>1583</v>
      </c>
      <c r="G795" s="26" t="s">
        <v>1609</v>
      </c>
      <c r="H795" s="27" t="s">
        <v>1610</v>
      </c>
      <c r="I795" s="15">
        <v>1031.134</v>
      </c>
      <c r="J795" s="28"/>
    </row>
    <row r="796" s="1" customFormat="1" ht="13.5" spans="1:10">
      <c r="A796" s="10">
        <v>794</v>
      </c>
      <c r="B796" s="25" t="s">
        <v>11</v>
      </c>
      <c r="C796" s="26" t="s">
        <v>12</v>
      </c>
      <c r="D796" s="26" t="s">
        <v>1574</v>
      </c>
      <c r="E796" s="26" t="s">
        <v>1575</v>
      </c>
      <c r="F796" s="26" t="s">
        <v>1583</v>
      </c>
      <c r="G796" s="26" t="s">
        <v>1611</v>
      </c>
      <c r="H796" s="27" t="s">
        <v>1612</v>
      </c>
      <c r="I796" s="15">
        <v>1046.6495</v>
      </c>
      <c r="J796" s="28"/>
    </row>
    <row r="797" s="1" customFormat="1" ht="13.5" spans="1:10">
      <c r="A797" s="10">
        <v>795</v>
      </c>
      <c r="B797" s="25" t="s">
        <v>11</v>
      </c>
      <c r="C797" s="26" t="s">
        <v>12</v>
      </c>
      <c r="D797" s="26" t="s">
        <v>1574</v>
      </c>
      <c r="E797" s="26" t="s">
        <v>1575</v>
      </c>
      <c r="F797" s="26" t="s">
        <v>1600</v>
      </c>
      <c r="G797" s="26" t="s">
        <v>1613</v>
      </c>
      <c r="H797" s="27" t="s">
        <v>1614</v>
      </c>
      <c r="I797" s="15">
        <v>1048</v>
      </c>
      <c r="J797" s="28"/>
    </row>
    <row r="798" s="1" customFormat="1" ht="13.5" spans="1:10">
      <c r="A798" s="10">
        <v>796</v>
      </c>
      <c r="B798" s="25" t="s">
        <v>11</v>
      </c>
      <c r="C798" s="26" t="s">
        <v>12</v>
      </c>
      <c r="D798" s="26" t="s">
        <v>1574</v>
      </c>
      <c r="E798" s="26" t="s">
        <v>1575</v>
      </c>
      <c r="F798" s="26" t="s">
        <v>1600</v>
      </c>
      <c r="G798" s="26" t="s">
        <v>1615</v>
      </c>
      <c r="H798" s="27" t="s">
        <v>1616</v>
      </c>
      <c r="I798" s="15">
        <v>1027.7113</v>
      </c>
      <c r="J798" s="28"/>
    </row>
    <row r="799" s="1" customFormat="1" ht="13.5" spans="1:10">
      <c r="A799" s="10">
        <v>797</v>
      </c>
      <c r="B799" s="25" t="s">
        <v>11</v>
      </c>
      <c r="C799" s="26" t="s">
        <v>12</v>
      </c>
      <c r="D799" s="26" t="s">
        <v>1574</v>
      </c>
      <c r="E799" s="26" t="s">
        <v>1575</v>
      </c>
      <c r="F799" s="26" t="s">
        <v>1617</v>
      </c>
      <c r="G799" s="26" t="s">
        <v>1618</v>
      </c>
      <c r="H799" s="27" t="s">
        <v>1619</v>
      </c>
      <c r="I799" s="15">
        <v>713.1134</v>
      </c>
      <c r="J799" s="28"/>
    </row>
    <row r="800" s="1" customFormat="1" ht="13.5" spans="1:10">
      <c r="A800" s="10">
        <v>798</v>
      </c>
      <c r="B800" s="25" t="s">
        <v>11</v>
      </c>
      <c r="C800" s="26" t="s">
        <v>12</v>
      </c>
      <c r="D800" s="26" t="s">
        <v>1574</v>
      </c>
      <c r="E800" s="26" t="s">
        <v>1575</v>
      </c>
      <c r="F800" s="26" t="s">
        <v>1617</v>
      </c>
      <c r="G800" s="26" t="s">
        <v>1620</v>
      </c>
      <c r="H800" s="27" t="s">
        <v>1621</v>
      </c>
      <c r="I800" s="15">
        <v>1095.8763</v>
      </c>
      <c r="J800" s="28"/>
    </row>
    <row r="801" s="1" customFormat="1" ht="13.5" spans="1:10">
      <c r="A801" s="10">
        <v>799</v>
      </c>
      <c r="B801" s="25" t="s">
        <v>11</v>
      </c>
      <c r="C801" s="26" t="s">
        <v>12</v>
      </c>
      <c r="D801" s="26" t="s">
        <v>1574</v>
      </c>
      <c r="E801" s="26" t="s">
        <v>1575</v>
      </c>
      <c r="F801" s="26" t="s">
        <v>1617</v>
      </c>
      <c r="G801" s="26" t="s">
        <v>1622</v>
      </c>
      <c r="H801" s="27" t="s">
        <v>1623</v>
      </c>
      <c r="I801" s="15">
        <v>1075.3093</v>
      </c>
      <c r="J801" s="28"/>
    </row>
    <row r="802" s="1" customFormat="1" ht="13.5" spans="1:10">
      <c r="A802" s="10">
        <v>800</v>
      </c>
      <c r="B802" s="25" t="s">
        <v>11</v>
      </c>
      <c r="C802" s="26" t="s">
        <v>12</v>
      </c>
      <c r="D802" s="26" t="s">
        <v>1574</v>
      </c>
      <c r="E802" s="26" t="s">
        <v>1575</v>
      </c>
      <c r="F802" s="26" t="s">
        <v>1617</v>
      </c>
      <c r="G802" s="26" t="s">
        <v>1624</v>
      </c>
      <c r="H802" s="27" t="s">
        <v>1625</v>
      </c>
      <c r="I802" s="15">
        <v>627.7526</v>
      </c>
      <c r="J802" s="28"/>
    </row>
    <row r="803" s="1" customFormat="1" ht="13.5" spans="1:10">
      <c r="A803" s="10">
        <v>801</v>
      </c>
      <c r="B803" s="25" t="s">
        <v>11</v>
      </c>
      <c r="C803" s="26" t="s">
        <v>12</v>
      </c>
      <c r="D803" s="26" t="s">
        <v>1574</v>
      </c>
      <c r="E803" s="26" t="s">
        <v>1575</v>
      </c>
      <c r="F803" s="26" t="s">
        <v>1617</v>
      </c>
      <c r="G803" s="26" t="s">
        <v>1626</v>
      </c>
      <c r="H803" s="27" t="s">
        <v>1627</v>
      </c>
      <c r="I803" s="15">
        <v>672.932</v>
      </c>
      <c r="J803" s="28"/>
    </row>
    <row r="804" s="1" customFormat="1" ht="13.5" spans="1:10">
      <c r="A804" s="10">
        <v>802</v>
      </c>
      <c r="B804" s="25" t="s">
        <v>11</v>
      </c>
      <c r="C804" s="26" t="s">
        <v>12</v>
      </c>
      <c r="D804" s="26" t="s">
        <v>1574</v>
      </c>
      <c r="E804" s="26" t="s">
        <v>1575</v>
      </c>
      <c r="F804" s="26" t="s">
        <v>1628</v>
      </c>
      <c r="G804" s="26" t="s">
        <v>1629</v>
      </c>
      <c r="H804" s="27" t="s">
        <v>1630</v>
      </c>
      <c r="I804" s="15">
        <v>0</v>
      </c>
      <c r="J804" s="28"/>
    </row>
    <row r="805" s="1" customFormat="1" ht="13.5" spans="1:10">
      <c r="A805" s="10">
        <v>803</v>
      </c>
      <c r="B805" s="25" t="s">
        <v>11</v>
      </c>
      <c r="C805" s="26" t="s">
        <v>12</v>
      </c>
      <c r="D805" s="26" t="s">
        <v>1574</v>
      </c>
      <c r="E805" s="26" t="s">
        <v>1575</v>
      </c>
      <c r="F805" s="26" t="s">
        <v>1628</v>
      </c>
      <c r="G805" s="26" t="s">
        <v>1631</v>
      </c>
      <c r="H805" s="27" t="s">
        <v>1632</v>
      </c>
      <c r="I805" s="15">
        <v>0</v>
      </c>
      <c r="J805" s="28"/>
    </row>
    <row r="806" s="1" customFormat="1" ht="13.5" spans="1:10">
      <c r="A806" s="10">
        <v>804</v>
      </c>
      <c r="B806" s="25" t="s">
        <v>11</v>
      </c>
      <c r="C806" s="26" t="s">
        <v>12</v>
      </c>
      <c r="D806" s="26" t="s">
        <v>1574</v>
      </c>
      <c r="E806" s="26" t="s">
        <v>1575</v>
      </c>
      <c r="F806" s="26" t="s">
        <v>1628</v>
      </c>
      <c r="G806" s="26" t="s">
        <v>1633</v>
      </c>
      <c r="H806" s="27" t="s">
        <v>1634</v>
      </c>
      <c r="I806" s="15">
        <v>0</v>
      </c>
      <c r="J806" s="28"/>
    </row>
    <row r="807" s="1" customFormat="1" ht="13.5" spans="1:10">
      <c r="A807" s="10">
        <v>805</v>
      </c>
      <c r="B807" s="25" t="s">
        <v>11</v>
      </c>
      <c r="C807" s="26" t="s">
        <v>12</v>
      </c>
      <c r="D807" s="26" t="s">
        <v>1574</v>
      </c>
      <c r="E807" s="26" t="s">
        <v>1575</v>
      </c>
      <c r="F807" s="26" t="s">
        <v>1628</v>
      </c>
      <c r="G807" s="26" t="s">
        <v>1635</v>
      </c>
      <c r="H807" s="27" t="s">
        <v>1636</v>
      </c>
      <c r="I807" s="15">
        <v>0</v>
      </c>
      <c r="J807" s="28"/>
    </row>
    <row r="808" s="1" customFormat="1" ht="13.5" spans="1:10">
      <c r="A808" s="10">
        <v>806</v>
      </c>
      <c r="B808" s="25" t="s">
        <v>11</v>
      </c>
      <c r="C808" s="26" t="s">
        <v>12</v>
      </c>
      <c r="D808" s="26" t="s">
        <v>1574</v>
      </c>
      <c r="E808" s="26" t="s">
        <v>1575</v>
      </c>
      <c r="F808" s="26" t="s">
        <v>1637</v>
      </c>
      <c r="G808" s="26" t="s">
        <v>1638</v>
      </c>
      <c r="H808" s="27" t="s">
        <v>1639</v>
      </c>
      <c r="I808" s="15">
        <v>0</v>
      </c>
      <c r="J808" s="28"/>
    </row>
    <row r="809" s="1" customFormat="1" ht="13.5" spans="1:10">
      <c r="A809" s="10">
        <v>807</v>
      </c>
      <c r="B809" s="25" t="s">
        <v>11</v>
      </c>
      <c r="C809" s="26" t="s">
        <v>12</v>
      </c>
      <c r="D809" s="26" t="s">
        <v>1574</v>
      </c>
      <c r="E809" s="26" t="s">
        <v>1575</v>
      </c>
      <c r="F809" s="26" t="s">
        <v>1637</v>
      </c>
      <c r="G809" s="26" t="s">
        <v>1640</v>
      </c>
      <c r="H809" s="27" t="s">
        <v>1641</v>
      </c>
      <c r="I809" s="15">
        <v>0</v>
      </c>
      <c r="J809" s="28"/>
    </row>
    <row r="810" s="1" customFormat="1" ht="13.5" spans="1:10">
      <c r="A810" s="10">
        <v>808</v>
      </c>
      <c r="B810" s="25" t="s">
        <v>11</v>
      </c>
      <c r="C810" s="26" t="s">
        <v>12</v>
      </c>
      <c r="D810" s="26" t="s">
        <v>1574</v>
      </c>
      <c r="E810" s="26" t="s">
        <v>1575</v>
      </c>
      <c r="F810" s="26" t="s">
        <v>1637</v>
      </c>
      <c r="G810" s="26" t="s">
        <v>1642</v>
      </c>
      <c r="H810" s="27" t="s">
        <v>1643</v>
      </c>
      <c r="I810" s="15">
        <v>0</v>
      </c>
      <c r="J810" s="28"/>
    </row>
    <row r="811" s="1" customFormat="1" ht="13.5" spans="1:10">
      <c r="A811" s="10">
        <v>809</v>
      </c>
      <c r="B811" s="25" t="s">
        <v>11</v>
      </c>
      <c r="C811" s="26" t="s">
        <v>12</v>
      </c>
      <c r="D811" s="26" t="s">
        <v>1574</v>
      </c>
      <c r="E811" s="26" t="s">
        <v>1575</v>
      </c>
      <c r="F811" s="26" t="s">
        <v>1637</v>
      </c>
      <c r="G811" s="26" t="s">
        <v>1644</v>
      </c>
      <c r="H811" s="27" t="s">
        <v>1645</v>
      </c>
      <c r="I811" s="15">
        <v>0</v>
      </c>
      <c r="J811" s="28"/>
    </row>
    <row r="812" s="1" customFormat="1" ht="13.5" spans="1:10">
      <c r="A812" s="10">
        <v>810</v>
      </c>
      <c r="B812" s="25" t="s">
        <v>11</v>
      </c>
      <c r="C812" s="26" t="s">
        <v>12</v>
      </c>
      <c r="D812" s="26" t="s">
        <v>1574</v>
      </c>
      <c r="E812" s="26" t="s">
        <v>1575</v>
      </c>
      <c r="F812" s="26" t="s">
        <v>1637</v>
      </c>
      <c r="G812" s="26" t="s">
        <v>1646</v>
      </c>
      <c r="H812" s="27" t="s">
        <v>1647</v>
      </c>
      <c r="I812" s="15">
        <v>0</v>
      </c>
      <c r="J812" s="28"/>
    </row>
    <row r="813" s="1" customFormat="1" ht="13.5" spans="1:10">
      <c r="A813" s="10">
        <v>811</v>
      </c>
      <c r="B813" s="25" t="s">
        <v>11</v>
      </c>
      <c r="C813" s="26" t="s">
        <v>12</v>
      </c>
      <c r="D813" s="26" t="s">
        <v>1574</v>
      </c>
      <c r="E813" s="26" t="s">
        <v>1575</v>
      </c>
      <c r="F813" s="26" t="s">
        <v>1637</v>
      </c>
      <c r="G813" s="26" t="s">
        <v>1648</v>
      </c>
      <c r="H813" s="27" t="s">
        <v>1649</v>
      </c>
      <c r="I813" s="15">
        <v>0</v>
      </c>
      <c r="J813" s="28"/>
    </row>
    <row r="814" s="1" customFormat="1" ht="13.5" spans="1:10">
      <c r="A814" s="10">
        <v>812</v>
      </c>
      <c r="B814" s="25" t="s">
        <v>11</v>
      </c>
      <c r="C814" s="26" t="s">
        <v>12</v>
      </c>
      <c r="D814" s="26" t="s">
        <v>1574</v>
      </c>
      <c r="E814" s="26" t="s">
        <v>1575</v>
      </c>
      <c r="F814" s="26" t="s">
        <v>1637</v>
      </c>
      <c r="G814" s="26" t="s">
        <v>1650</v>
      </c>
      <c r="H814" s="27" t="s">
        <v>1651</v>
      </c>
      <c r="I814" s="15">
        <v>0</v>
      </c>
      <c r="J814" s="28"/>
    </row>
    <row r="815" s="1" customFormat="1" ht="13.5" spans="1:10">
      <c r="A815" s="10">
        <v>813</v>
      </c>
      <c r="B815" s="25" t="s">
        <v>11</v>
      </c>
      <c r="C815" s="26" t="s">
        <v>12</v>
      </c>
      <c r="D815" s="26" t="s">
        <v>1574</v>
      </c>
      <c r="E815" s="26" t="s">
        <v>1575</v>
      </c>
      <c r="F815" s="26" t="s">
        <v>1637</v>
      </c>
      <c r="G815" s="26" t="s">
        <v>1652</v>
      </c>
      <c r="H815" s="27" t="s">
        <v>1653</v>
      </c>
      <c r="I815" s="15">
        <v>0</v>
      </c>
      <c r="J815" s="28"/>
    </row>
    <row r="816" s="1" customFormat="1" ht="13.5" spans="1:10">
      <c r="A816" s="10">
        <v>814</v>
      </c>
      <c r="B816" s="25" t="s">
        <v>11</v>
      </c>
      <c r="C816" s="26" t="s">
        <v>12</v>
      </c>
      <c r="D816" s="26" t="s">
        <v>1574</v>
      </c>
      <c r="E816" s="26" t="s">
        <v>1575</v>
      </c>
      <c r="F816" s="26" t="s">
        <v>1637</v>
      </c>
      <c r="G816" s="26" t="s">
        <v>1654</v>
      </c>
      <c r="H816" s="27" t="s">
        <v>1655</v>
      </c>
      <c r="I816" s="15">
        <v>0</v>
      </c>
      <c r="J816" s="28"/>
    </row>
    <row r="817" s="1" customFormat="1" ht="13.5" spans="1:10">
      <c r="A817" s="10">
        <v>815</v>
      </c>
      <c r="B817" s="25" t="s">
        <v>11</v>
      </c>
      <c r="C817" s="26" t="s">
        <v>12</v>
      </c>
      <c r="D817" s="26" t="s">
        <v>1574</v>
      </c>
      <c r="E817" s="26" t="s">
        <v>1575</v>
      </c>
      <c r="F817" s="26" t="s">
        <v>1637</v>
      </c>
      <c r="G817" s="26" t="s">
        <v>1656</v>
      </c>
      <c r="H817" s="27" t="s">
        <v>1657</v>
      </c>
      <c r="I817" s="15">
        <v>0</v>
      </c>
      <c r="J817" s="28"/>
    </row>
    <row r="818" s="1" customFormat="1" ht="13.5" spans="1:10">
      <c r="A818" s="10">
        <v>816</v>
      </c>
      <c r="B818" s="25" t="s">
        <v>11</v>
      </c>
      <c r="C818" s="26" t="s">
        <v>12</v>
      </c>
      <c r="D818" s="26" t="s">
        <v>1574</v>
      </c>
      <c r="E818" s="26" t="s">
        <v>1575</v>
      </c>
      <c r="F818" s="26" t="s">
        <v>1637</v>
      </c>
      <c r="G818" s="26" t="s">
        <v>1658</v>
      </c>
      <c r="H818" s="27" t="s">
        <v>1659</v>
      </c>
      <c r="I818" s="15">
        <v>0</v>
      </c>
      <c r="J818" s="28"/>
    </row>
    <row r="819" s="1" customFormat="1" ht="13.5" spans="1:10">
      <c r="A819" s="10">
        <v>817</v>
      </c>
      <c r="B819" s="25" t="s">
        <v>11</v>
      </c>
      <c r="C819" s="26" t="s">
        <v>12</v>
      </c>
      <c r="D819" s="26" t="s">
        <v>1574</v>
      </c>
      <c r="E819" s="26" t="s">
        <v>1575</v>
      </c>
      <c r="F819" s="26" t="s">
        <v>1637</v>
      </c>
      <c r="G819" s="26" t="s">
        <v>1660</v>
      </c>
      <c r="H819" s="27" t="s">
        <v>1661</v>
      </c>
      <c r="I819" s="15">
        <v>0</v>
      </c>
      <c r="J819" s="28"/>
    </row>
    <row r="820" s="1" customFormat="1" ht="13.5" spans="1:10">
      <c r="A820" s="10">
        <v>818</v>
      </c>
      <c r="B820" s="25" t="s">
        <v>11</v>
      </c>
      <c r="C820" s="26" t="s">
        <v>12</v>
      </c>
      <c r="D820" s="26" t="s">
        <v>1574</v>
      </c>
      <c r="E820" s="26" t="s">
        <v>1575</v>
      </c>
      <c r="F820" s="26" t="s">
        <v>1637</v>
      </c>
      <c r="G820" s="26" t="s">
        <v>1662</v>
      </c>
      <c r="H820" s="27" t="s">
        <v>1663</v>
      </c>
      <c r="I820" s="15">
        <v>0</v>
      </c>
      <c r="J820" s="28"/>
    </row>
    <row r="821" s="1" customFormat="1" ht="13.5" spans="1:10">
      <c r="A821" s="10">
        <v>819</v>
      </c>
      <c r="B821" s="25" t="s">
        <v>11</v>
      </c>
      <c r="C821" s="26" t="s">
        <v>12</v>
      </c>
      <c r="D821" s="26" t="s">
        <v>1574</v>
      </c>
      <c r="E821" s="26" t="s">
        <v>1575</v>
      </c>
      <c r="F821" s="26" t="s">
        <v>1664</v>
      </c>
      <c r="G821" s="26" t="s">
        <v>1665</v>
      </c>
      <c r="H821" s="27" t="s">
        <v>1666</v>
      </c>
      <c r="I821" s="15">
        <v>325.8515</v>
      </c>
      <c r="J821" s="28"/>
    </row>
    <row r="822" s="1" customFormat="1" ht="13.5" spans="1:10">
      <c r="A822" s="10">
        <v>820</v>
      </c>
      <c r="B822" s="25" t="s">
        <v>11</v>
      </c>
      <c r="C822" s="26" t="s">
        <v>12</v>
      </c>
      <c r="D822" s="26" t="s">
        <v>1574</v>
      </c>
      <c r="E822" s="26" t="s">
        <v>1575</v>
      </c>
      <c r="F822" s="26" t="s">
        <v>1667</v>
      </c>
      <c r="G822" s="26" t="s">
        <v>1668</v>
      </c>
      <c r="H822" s="27" t="s">
        <v>1669</v>
      </c>
      <c r="I822" s="15">
        <v>162.0928</v>
      </c>
      <c r="J822" s="28"/>
    </row>
    <row r="823" s="1" customFormat="1" ht="13.5" spans="1:10">
      <c r="A823" s="10">
        <v>821</v>
      </c>
      <c r="B823" s="25" t="s">
        <v>11</v>
      </c>
      <c r="C823" s="26" t="s">
        <v>12</v>
      </c>
      <c r="D823" s="26" t="s">
        <v>1574</v>
      </c>
      <c r="E823" s="26" t="s">
        <v>1575</v>
      </c>
      <c r="F823" s="26" t="s">
        <v>1670</v>
      </c>
      <c r="G823" s="26" t="s">
        <v>1671</v>
      </c>
      <c r="H823" s="27" t="s">
        <v>1672</v>
      </c>
      <c r="I823" s="15">
        <v>198.866</v>
      </c>
      <c r="J823" s="28"/>
    </row>
    <row r="824" s="1" customFormat="1" ht="13.5" spans="1:10">
      <c r="A824" s="10">
        <v>822</v>
      </c>
      <c r="B824" s="25" t="s">
        <v>11</v>
      </c>
      <c r="C824" s="26" t="s">
        <v>12</v>
      </c>
      <c r="D824" s="26" t="s">
        <v>1574</v>
      </c>
      <c r="E824" s="26" t="s">
        <v>1575</v>
      </c>
      <c r="F824" s="26" t="s">
        <v>1673</v>
      </c>
      <c r="G824" s="26" t="s">
        <v>1674</v>
      </c>
      <c r="H824" s="27" t="s">
        <v>1675</v>
      </c>
      <c r="I824" s="15">
        <v>100.7961</v>
      </c>
      <c r="J824" s="28"/>
    </row>
    <row r="825" s="1" customFormat="1" ht="13.5" spans="1:10">
      <c r="A825" s="10">
        <v>823</v>
      </c>
      <c r="B825" s="25" t="s">
        <v>11</v>
      </c>
      <c r="C825" s="26" t="s">
        <v>12</v>
      </c>
      <c r="D825" s="26" t="s">
        <v>1574</v>
      </c>
      <c r="E825" s="26" t="s">
        <v>1575</v>
      </c>
      <c r="F825" s="26" t="s">
        <v>1676</v>
      </c>
      <c r="G825" s="26" t="s">
        <v>1677</v>
      </c>
      <c r="H825" s="27" t="s">
        <v>1678</v>
      </c>
      <c r="I825" s="15">
        <v>117.4026</v>
      </c>
      <c r="J825" s="28"/>
    </row>
    <row r="826" s="1" customFormat="1" ht="13.5" spans="1:10">
      <c r="A826" s="10">
        <v>824</v>
      </c>
      <c r="B826" s="25" t="s">
        <v>11</v>
      </c>
      <c r="C826" s="26" t="s">
        <v>12</v>
      </c>
      <c r="D826" s="26" t="s">
        <v>1574</v>
      </c>
      <c r="E826" s="26" t="s">
        <v>1575</v>
      </c>
      <c r="F826" s="26" t="s">
        <v>1664</v>
      </c>
      <c r="G826" s="26" t="s">
        <v>1679</v>
      </c>
      <c r="H826" s="27" t="s">
        <v>1680</v>
      </c>
      <c r="I826" s="15">
        <v>266.6062</v>
      </c>
      <c r="J826" s="28"/>
    </row>
    <row r="827" s="1" customFormat="1" ht="13.5" spans="1:10">
      <c r="A827" s="10">
        <v>825</v>
      </c>
      <c r="B827" s="25" t="s">
        <v>11</v>
      </c>
      <c r="C827" s="26" t="s">
        <v>12</v>
      </c>
      <c r="D827" s="26" t="s">
        <v>1574</v>
      </c>
      <c r="E827" s="26" t="s">
        <v>1575</v>
      </c>
      <c r="F827" s="26" t="s">
        <v>1664</v>
      </c>
      <c r="G827" s="26" t="s">
        <v>1681</v>
      </c>
      <c r="H827" s="27" t="s">
        <v>1682</v>
      </c>
      <c r="I827" s="15">
        <v>267.2907</v>
      </c>
      <c r="J827" s="28"/>
    </row>
    <row r="828" s="1" customFormat="1" ht="13.5" spans="1:10">
      <c r="A828" s="10">
        <v>826</v>
      </c>
      <c r="B828" s="25" t="s">
        <v>11</v>
      </c>
      <c r="C828" s="26" t="s">
        <v>12</v>
      </c>
      <c r="D828" s="26" t="s">
        <v>1574</v>
      </c>
      <c r="E828" s="26" t="s">
        <v>1575</v>
      </c>
      <c r="F828" s="26" t="s">
        <v>1683</v>
      </c>
      <c r="G828" s="26" t="s">
        <v>1684</v>
      </c>
      <c r="H828" s="27" t="s">
        <v>1685</v>
      </c>
      <c r="I828" s="15">
        <v>263.8763</v>
      </c>
      <c r="J828" s="28"/>
    </row>
    <row r="829" s="1" customFormat="1" ht="13.5" spans="1:10">
      <c r="A829" s="10">
        <v>827</v>
      </c>
      <c r="B829" s="25" t="s">
        <v>11</v>
      </c>
      <c r="C829" s="26" t="s">
        <v>12</v>
      </c>
      <c r="D829" s="26" t="s">
        <v>1574</v>
      </c>
      <c r="E829" s="26" t="s">
        <v>1575</v>
      </c>
      <c r="F829" s="26" t="s">
        <v>1683</v>
      </c>
      <c r="G829" s="26" t="s">
        <v>1686</v>
      </c>
      <c r="H829" s="27" t="s">
        <v>1687</v>
      </c>
      <c r="I829" s="15">
        <v>294.6392</v>
      </c>
      <c r="J829" s="28"/>
    </row>
    <row r="830" s="1" customFormat="1" ht="13.5" spans="1:10">
      <c r="A830" s="10">
        <v>828</v>
      </c>
      <c r="B830" s="25" t="s">
        <v>11</v>
      </c>
      <c r="C830" s="26" t="s">
        <v>12</v>
      </c>
      <c r="D830" s="26" t="s">
        <v>1574</v>
      </c>
      <c r="E830" s="26" t="s">
        <v>1575</v>
      </c>
      <c r="F830" s="26" t="s">
        <v>1683</v>
      </c>
      <c r="G830" s="26" t="s">
        <v>1688</v>
      </c>
      <c r="H830" s="27" t="s">
        <v>1689</v>
      </c>
      <c r="I830" s="15">
        <v>152.4227</v>
      </c>
      <c r="J830" s="28"/>
    </row>
    <row r="831" s="1" customFormat="1" ht="13.5" spans="1:10">
      <c r="A831" s="10">
        <v>829</v>
      </c>
      <c r="B831" s="25" t="s">
        <v>11</v>
      </c>
      <c r="C831" s="26" t="s">
        <v>12</v>
      </c>
      <c r="D831" s="26" t="s">
        <v>1574</v>
      </c>
      <c r="E831" s="26" t="s">
        <v>1575</v>
      </c>
      <c r="F831" s="26" t="s">
        <v>1683</v>
      </c>
      <c r="G831" s="26" t="s">
        <v>1690</v>
      </c>
      <c r="H831" s="27" t="s">
        <v>1691</v>
      </c>
      <c r="I831" s="15">
        <v>279.9423</v>
      </c>
      <c r="J831" s="28"/>
    </row>
    <row r="832" s="1" customFormat="1" ht="13.5" spans="1:10">
      <c r="A832" s="10">
        <v>830</v>
      </c>
      <c r="B832" s="25" t="s">
        <v>11</v>
      </c>
      <c r="C832" s="26" t="s">
        <v>12</v>
      </c>
      <c r="D832" s="26" t="s">
        <v>1574</v>
      </c>
      <c r="E832" s="26" t="s">
        <v>1575</v>
      </c>
      <c r="F832" s="26" t="s">
        <v>1673</v>
      </c>
      <c r="G832" s="27" t="s">
        <v>1692</v>
      </c>
      <c r="H832" s="27" t="s">
        <v>1693</v>
      </c>
      <c r="I832" s="15">
        <v>320</v>
      </c>
      <c r="J832" s="28"/>
    </row>
    <row r="833" s="1" customFormat="1" ht="13.5" spans="1:10">
      <c r="A833" s="10">
        <v>831</v>
      </c>
      <c r="B833" s="25" t="s">
        <v>11</v>
      </c>
      <c r="C833" s="26" t="s">
        <v>12</v>
      </c>
      <c r="D833" s="26" t="s">
        <v>1574</v>
      </c>
      <c r="E833" s="26" t="s">
        <v>1575</v>
      </c>
      <c r="F833" s="26" t="s">
        <v>1637</v>
      </c>
      <c r="G833" s="26" t="s">
        <v>1694</v>
      </c>
      <c r="H833" s="27" t="s">
        <v>1695</v>
      </c>
      <c r="I833" s="15">
        <v>297.4124</v>
      </c>
      <c r="J833" s="28"/>
    </row>
    <row r="834" s="1" customFormat="1" ht="13.5" spans="1:10">
      <c r="A834" s="10">
        <v>832</v>
      </c>
      <c r="B834" s="25" t="s">
        <v>11</v>
      </c>
      <c r="C834" s="26" t="s">
        <v>12</v>
      </c>
      <c r="D834" s="26" t="s">
        <v>1574</v>
      </c>
      <c r="E834" s="26" t="s">
        <v>1575</v>
      </c>
      <c r="F834" s="26" t="s">
        <v>1696</v>
      </c>
      <c r="G834" s="26" t="s">
        <v>1697</v>
      </c>
      <c r="H834" s="27" t="s">
        <v>1698</v>
      </c>
      <c r="I834" s="15">
        <v>213.3979</v>
      </c>
      <c r="J834" s="28"/>
    </row>
    <row r="835" s="1" customFormat="1" ht="13.5" spans="1:10">
      <c r="A835" s="10">
        <v>833</v>
      </c>
      <c r="B835" s="25" t="s">
        <v>11</v>
      </c>
      <c r="C835" s="26" t="s">
        <v>12</v>
      </c>
      <c r="D835" s="26" t="s">
        <v>1574</v>
      </c>
      <c r="E835" s="26" t="s">
        <v>1575</v>
      </c>
      <c r="F835" s="26" t="s">
        <v>1699</v>
      </c>
      <c r="G835" s="26" t="s">
        <v>1700</v>
      </c>
      <c r="H835" s="27" t="s">
        <v>1701</v>
      </c>
      <c r="I835" s="15">
        <v>86.4433</v>
      </c>
      <c r="J835" s="28"/>
    </row>
    <row r="836" s="1" customFormat="1" ht="13.5" spans="1:10">
      <c r="A836" s="10">
        <v>834</v>
      </c>
      <c r="B836" s="25" t="s">
        <v>11</v>
      </c>
      <c r="C836" s="26" t="s">
        <v>12</v>
      </c>
      <c r="D836" s="26" t="s">
        <v>1574</v>
      </c>
      <c r="E836" s="26" t="s">
        <v>1575</v>
      </c>
      <c r="F836" s="26" t="s">
        <v>1699</v>
      </c>
      <c r="G836" s="26" t="s">
        <v>1702</v>
      </c>
      <c r="H836" s="27" t="s">
        <v>1703</v>
      </c>
      <c r="I836" s="15">
        <v>91.3093</v>
      </c>
      <c r="J836" s="28"/>
    </row>
    <row r="837" s="1" customFormat="1" ht="13.5" spans="1:10">
      <c r="A837" s="10">
        <v>835</v>
      </c>
      <c r="B837" s="25" t="s">
        <v>11</v>
      </c>
      <c r="C837" s="26" t="s">
        <v>12</v>
      </c>
      <c r="D837" s="26" t="s">
        <v>1574</v>
      </c>
      <c r="E837" s="26" t="s">
        <v>1704</v>
      </c>
      <c r="F837" s="26" t="s">
        <v>1705</v>
      </c>
      <c r="G837" s="26" t="s">
        <v>1706</v>
      </c>
      <c r="H837" s="27" t="s">
        <v>1707</v>
      </c>
      <c r="I837" s="15">
        <v>128.971</v>
      </c>
      <c r="J837" s="28"/>
    </row>
    <row r="838" s="1" customFormat="1" ht="13.5" spans="1:10">
      <c r="A838" s="10">
        <v>836</v>
      </c>
      <c r="B838" s="25" t="s">
        <v>11</v>
      </c>
      <c r="C838" s="26" t="s">
        <v>12</v>
      </c>
      <c r="D838" s="26" t="s">
        <v>1574</v>
      </c>
      <c r="E838" s="26" t="s">
        <v>1704</v>
      </c>
      <c r="F838" s="26" t="s">
        <v>1708</v>
      </c>
      <c r="G838" s="26" t="s">
        <v>1709</v>
      </c>
      <c r="H838" s="27" t="s">
        <v>1710</v>
      </c>
      <c r="I838" s="15">
        <v>125.0638</v>
      </c>
      <c r="J838" s="28"/>
    </row>
    <row r="839" s="1" customFormat="1" ht="13.5" spans="1:10">
      <c r="A839" s="10">
        <v>837</v>
      </c>
      <c r="B839" s="25" t="s">
        <v>11</v>
      </c>
      <c r="C839" s="26" t="s">
        <v>12</v>
      </c>
      <c r="D839" s="26" t="s">
        <v>1574</v>
      </c>
      <c r="E839" s="26" t="s">
        <v>1575</v>
      </c>
      <c r="F839" s="26" t="s">
        <v>1705</v>
      </c>
      <c r="G839" s="26" t="s">
        <v>1711</v>
      </c>
      <c r="H839" s="27" t="s">
        <v>1712</v>
      </c>
      <c r="I839" s="15">
        <v>110.8289</v>
      </c>
      <c r="J839" s="28"/>
    </row>
    <row r="840" s="1" customFormat="1" ht="13.5" spans="1:10">
      <c r="A840" s="10">
        <v>838</v>
      </c>
      <c r="B840" s="25" t="s">
        <v>11</v>
      </c>
      <c r="C840" s="26" t="s">
        <v>12</v>
      </c>
      <c r="D840" s="26" t="s">
        <v>1574</v>
      </c>
      <c r="E840" s="26" t="s">
        <v>1575</v>
      </c>
      <c r="F840" s="26" t="s">
        <v>1673</v>
      </c>
      <c r="G840" s="26" t="s">
        <v>1713</v>
      </c>
      <c r="H840" s="27" t="s">
        <v>1714</v>
      </c>
      <c r="I840" s="15">
        <v>96.7113</v>
      </c>
      <c r="J840" s="28"/>
    </row>
    <row r="841" s="1" customFormat="1" ht="13.5" spans="1:10">
      <c r="A841" s="10">
        <v>839</v>
      </c>
      <c r="B841" s="25" t="s">
        <v>11</v>
      </c>
      <c r="C841" s="26" t="s">
        <v>12</v>
      </c>
      <c r="D841" s="26" t="s">
        <v>1574</v>
      </c>
      <c r="E841" s="26" t="s">
        <v>1575</v>
      </c>
      <c r="F841" s="26" t="s">
        <v>1715</v>
      </c>
      <c r="G841" s="26" t="s">
        <v>1716</v>
      </c>
      <c r="H841" s="27" t="s">
        <v>1717</v>
      </c>
      <c r="I841" s="15">
        <v>138.3299</v>
      </c>
      <c r="J841" s="28"/>
    </row>
    <row r="842" s="1" customFormat="1" ht="13.5" spans="1:10">
      <c r="A842" s="10">
        <v>840</v>
      </c>
      <c r="B842" s="25" t="s">
        <v>11</v>
      </c>
      <c r="C842" s="26" t="s">
        <v>12</v>
      </c>
      <c r="D842" s="26" t="s">
        <v>1574</v>
      </c>
      <c r="E842" s="26" t="s">
        <v>1575</v>
      </c>
      <c r="F842" s="26" t="s">
        <v>1715</v>
      </c>
      <c r="G842" s="26" t="s">
        <v>1718</v>
      </c>
      <c r="H842" s="27" t="s">
        <v>1719</v>
      </c>
      <c r="I842" s="15">
        <v>163.4206</v>
      </c>
      <c r="J842" s="28"/>
    </row>
    <row r="843" s="1" customFormat="1" ht="13.5" spans="1:10">
      <c r="A843" s="10">
        <v>841</v>
      </c>
      <c r="B843" s="25" t="s">
        <v>11</v>
      </c>
      <c r="C843" s="26" t="s">
        <v>12</v>
      </c>
      <c r="D843" s="26" t="s">
        <v>1574</v>
      </c>
      <c r="E843" s="26" t="s">
        <v>1575</v>
      </c>
      <c r="F843" s="26" t="s">
        <v>1715</v>
      </c>
      <c r="G843" s="26" t="s">
        <v>1720</v>
      </c>
      <c r="H843" s="27" t="s">
        <v>1721</v>
      </c>
      <c r="I843" s="15">
        <v>23.8866</v>
      </c>
      <c r="J843" s="28"/>
    </row>
    <row r="844" s="1" customFormat="1" ht="13.5" spans="1:10">
      <c r="A844" s="10">
        <v>842</v>
      </c>
      <c r="B844" s="25" t="s">
        <v>11</v>
      </c>
      <c r="C844" s="26" t="s">
        <v>12</v>
      </c>
      <c r="D844" s="26" t="s">
        <v>1574</v>
      </c>
      <c r="E844" s="26" t="s">
        <v>1575</v>
      </c>
      <c r="F844" s="26" t="s">
        <v>1722</v>
      </c>
      <c r="G844" s="26" t="s">
        <v>1723</v>
      </c>
      <c r="H844" s="27" t="s">
        <v>1724</v>
      </c>
      <c r="I844" s="15">
        <v>275.0722</v>
      </c>
      <c r="J844" s="28"/>
    </row>
    <row r="845" s="1" customFormat="1" ht="13.5" spans="1:10">
      <c r="A845" s="10">
        <v>843</v>
      </c>
      <c r="B845" s="25" t="s">
        <v>11</v>
      </c>
      <c r="C845" s="26" t="s">
        <v>12</v>
      </c>
      <c r="D845" s="26" t="s">
        <v>1574</v>
      </c>
      <c r="E845" s="26" t="s">
        <v>1575</v>
      </c>
      <c r="F845" s="26" t="s">
        <v>1722</v>
      </c>
      <c r="G845" s="26" t="s">
        <v>1725</v>
      </c>
      <c r="H845" s="27" t="s">
        <v>1726</v>
      </c>
      <c r="I845" s="15">
        <v>204.3814</v>
      </c>
      <c r="J845" s="28"/>
    </row>
    <row r="846" s="1" customFormat="1" ht="13.5" spans="1:10">
      <c r="A846" s="10">
        <v>844</v>
      </c>
      <c r="B846" s="25" t="s">
        <v>11</v>
      </c>
      <c r="C846" s="26" t="s">
        <v>12</v>
      </c>
      <c r="D846" s="26" t="s">
        <v>1574</v>
      </c>
      <c r="E846" s="26" t="s">
        <v>1575</v>
      </c>
      <c r="F846" s="26" t="s">
        <v>1667</v>
      </c>
      <c r="G846" s="26" t="s">
        <v>1727</v>
      </c>
      <c r="H846" s="27" t="s">
        <v>1728</v>
      </c>
      <c r="I846" s="15">
        <v>175.7216</v>
      </c>
      <c r="J846" s="28"/>
    </row>
    <row r="847" s="1" customFormat="1" ht="13.5" spans="1:10">
      <c r="A847" s="10">
        <v>845</v>
      </c>
      <c r="B847" s="25" t="s">
        <v>11</v>
      </c>
      <c r="C847" s="26" t="s">
        <v>12</v>
      </c>
      <c r="D847" s="26" t="s">
        <v>1574</v>
      </c>
      <c r="E847" s="26" t="s">
        <v>1704</v>
      </c>
      <c r="F847" s="26" t="s">
        <v>1729</v>
      </c>
      <c r="G847" s="27" t="s">
        <v>1730</v>
      </c>
      <c r="H847" s="27" t="s">
        <v>1731</v>
      </c>
      <c r="I847" s="15">
        <v>104.433</v>
      </c>
      <c r="J847" s="28"/>
    </row>
    <row r="848" s="1" customFormat="1" ht="13.5" spans="1:10">
      <c r="A848" s="10">
        <v>846</v>
      </c>
      <c r="B848" s="25" t="s">
        <v>11</v>
      </c>
      <c r="C848" s="26" t="s">
        <v>12</v>
      </c>
      <c r="D848" s="26" t="s">
        <v>1574</v>
      </c>
      <c r="E848" s="26" t="s">
        <v>1704</v>
      </c>
      <c r="F848" s="26" t="s">
        <v>1708</v>
      </c>
      <c r="G848" s="26" t="s">
        <v>1732</v>
      </c>
      <c r="H848" s="27" t="s">
        <v>1733</v>
      </c>
      <c r="I848" s="15">
        <v>102.1814</v>
      </c>
      <c r="J848" s="28"/>
    </row>
    <row r="849" s="1" customFormat="1" ht="13.5" spans="1:10">
      <c r="A849" s="10">
        <v>847</v>
      </c>
      <c r="B849" s="25" t="s">
        <v>11</v>
      </c>
      <c r="C849" s="26" t="s">
        <v>12</v>
      </c>
      <c r="D849" s="26" t="s">
        <v>1574</v>
      </c>
      <c r="E849" s="26" t="s">
        <v>1704</v>
      </c>
      <c r="F849" s="26" t="s">
        <v>1729</v>
      </c>
      <c r="G849" s="26" t="s">
        <v>1734</v>
      </c>
      <c r="H849" s="27" t="s">
        <v>1735</v>
      </c>
      <c r="I849" s="15">
        <v>119.699</v>
      </c>
      <c r="J849" s="28"/>
    </row>
    <row r="850" s="1" customFormat="1" ht="13.5" spans="1:10">
      <c r="A850" s="10">
        <v>848</v>
      </c>
      <c r="B850" s="25" t="s">
        <v>11</v>
      </c>
      <c r="C850" s="26" t="s">
        <v>12</v>
      </c>
      <c r="D850" s="26" t="s">
        <v>1574</v>
      </c>
      <c r="E850" s="26" t="s">
        <v>1575</v>
      </c>
      <c r="F850" s="26" t="s">
        <v>1729</v>
      </c>
      <c r="G850" s="26" t="s">
        <v>1736</v>
      </c>
      <c r="H850" s="27" t="s">
        <v>1737</v>
      </c>
      <c r="I850" s="15">
        <v>191.6371</v>
      </c>
      <c r="J850" s="28"/>
    </row>
    <row r="851" s="1" customFormat="1" ht="13.5" spans="1:10">
      <c r="A851" s="10">
        <v>849</v>
      </c>
      <c r="B851" s="25" t="s">
        <v>11</v>
      </c>
      <c r="C851" s="26" t="s">
        <v>12</v>
      </c>
      <c r="D851" s="26" t="s">
        <v>1574</v>
      </c>
      <c r="E851" s="26" t="s">
        <v>1704</v>
      </c>
      <c r="F851" s="26" t="s">
        <v>1729</v>
      </c>
      <c r="G851" s="26" t="s">
        <v>1738</v>
      </c>
      <c r="H851" s="27" t="s">
        <v>1739</v>
      </c>
      <c r="I851" s="15">
        <v>149.9835</v>
      </c>
      <c r="J851" s="28"/>
    </row>
    <row r="852" s="1" customFormat="1" ht="13.5" spans="1:10">
      <c r="A852" s="10">
        <v>850</v>
      </c>
      <c r="B852" s="25" t="s">
        <v>11</v>
      </c>
      <c r="C852" s="26" t="s">
        <v>12</v>
      </c>
      <c r="D852" s="26" t="s">
        <v>1574</v>
      </c>
      <c r="E852" s="26" t="s">
        <v>1704</v>
      </c>
      <c r="F852" s="26" t="s">
        <v>1708</v>
      </c>
      <c r="G852" s="26" t="s">
        <v>1740</v>
      </c>
      <c r="H852" s="27" t="s">
        <v>1741</v>
      </c>
      <c r="I852" s="15">
        <v>279.534</v>
      </c>
      <c r="J852" s="28"/>
    </row>
    <row r="853" s="1" customFormat="1" ht="13.5" spans="1:10">
      <c r="A853" s="10">
        <v>851</v>
      </c>
      <c r="B853" s="25" t="s">
        <v>11</v>
      </c>
      <c r="C853" s="26" t="s">
        <v>12</v>
      </c>
      <c r="D853" s="26" t="s">
        <v>1574</v>
      </c>
      <c r="E853" s="26" t="s">
        <v>1704</v>
      </c>
      <c r="F853" s="26" t="s">
        <v>1708</v>
      </c>
      <c r="G853" s="26" t="s">
        <v>1742</v>
      </c>
      <c r="H853" s="27" t="s">
        <v>1743</v>
      </c>
      <c r="I853" s="15">
        <v>235.4804</v>
      </c>
      <c r="J853" s="28"/>
    </row>
    <row r="854" s="1" customFormat="1" ht="13.5" spans="1:10">
      <c r="A854" s="10">
        <v>852</v>
      </c>
      <c r="B854" s="25" t="s">
        <v>11</v>
      </c>
      <c r="C854" s="26" t="s">
        <v>12</v>
      </c>
      <c r="D854" s="26" t="s">
        <v>1574</v>
      </c>
      <c r="E854" s="26" t="s">
        <v>1704</v>
      </c>
      <c r="F854" s="26" t="s">
        <v>1708</v>
      </c>
      <c r="G854" s="26" t="s">
        <v>1744</v>
      </c>
      <c r="H854" s="27" t="s">
        <v>1745</v>
      </c>
      <c r="I854" s="15">
        <v>169.3938</v>
      </c>
      <c r="J854" s="28"/>
    </row>
    <row r="855" s="1" customFormat="1" ht="13.5" spans="1:10">
      <c r="A855" s="10">
        <v>853</v>
      </c>
      <c r="B855" s="25" t="s">
        <v>11</v>
      </c>
      <c r="C855" s="26" t="s">
        <v>12</v>
      </c>
      <c r="D855" s="26" t="s">
        <v>1574</v>
      </c>
      <c r="E855" s="26" t="s">
        <v>1704</v>
      </c>
      <c r="F855" s="26" t="s">
        <v>1708</v>
      </c>
      <c r="G855" s="26" t="s">
        <v>1746</v>
      </c>
      <c r="H855" s="27" t="s">
        <v>1747</v>
      </c>
      <c r="I855" s="15">
        <v>153.3485</v>
      </c>
      <c r="J855" s="28"/>
    </row>
    <row r="856" s="1" customFormat="1" ht="13.5" spans="1:10">
      <c r="A856" s="10">
        <v>854</v>
      </c>
      <c r="B856" s="25" t="s">
        <v>11</v>
      </c>
      <c r="C856" s="26" t="s">
        <v>12</v>
      </c>
      <c r="D856" s="26" t="s">
        <v>1574</v>
      </c>
      <c r="E856" s="26" t="s">
        <v>1704</v>
      </c>
      <c r="F856" s="26" t="s">
        <v>1708</v>
      </c>
      <c r="G856" s="26" t="s">
        <v>1748</v>
      </c>
      <c r="H856" s="27" t="s">
        <v>1749</v>
      </c>
      <c r="I856" s="15">
        <v>113.699</v>
      </c>
      <c r="J856" s="28"/>
    </row>
    <row r="857" s="1" customFormat="1" ht="13.5" spans="1:10">
      <c r="A857" s="10">
        <v>855</v>
      </c>
      <c r="B857" s="25" t="s">
        <v>11</v>
      </c>
      <c r="C857" s="26" t="s">
        <v>12</v>
      </c>
      <c r="D857" s="26" t="s">
        <v>1574</v>
      </c>
      <c r="E857" s="26" t="s">
        <v>1704</v>
      </c>
      <c r="F857" s="26" t="s">
        <v>1708</v>
      </c>
      <c r="G857" s="26" t="s">
        <v>1750</v>
      </c>
      <c r="H857" s="27" t="s">
        <v>1751</v>
      </c>
      <c r="I857" s="15">
        <v>68.2598</v>
      </c>
      <c r="J857" s="28"/>
    </row>
    <row r="858" s="1" customFormat="1" ht="13.5" spans="1:10">
      <c r="A858" s="10">
        <v>856</v>
      </c>
      <c r="B858" s="25" t="s">
        <v>11</v>
      </c>
      <c r="C858" s="26" t="s">
        <v>12</v>
      </c>
      <c r="D858" s="26" t="s">
        <v>1574</v>
      </c>
      <c r="E858" s="26" t="s">
        <v>1704</v>
      </c>
      <c r="F858" s="26" t="s">
        <v>1708</v>
      </c>
      <c r="G858" s="26" t="s">
        <v>1752</v>
      </c>
      <c r="H858" s="27" t="s">
        <v>1753</v>
      </c>
      <c r="I858" s="15">
        <v>85.0969</v>
      </c>
      <c r="J858" s="28"/>
    </row>
    <row r="859" s="1" customFormat="1" ht="13.5" spans="1:10">
      <c r="A859" s="10">
        <v>857</v>
      </c>
      <c r="B859" s="25" t="s">
        <v>11</v>
      </c>
      <c r="C859" s="26" t="s">
        <v>12</v>
      </c>
      <c r="D859" s="26" t="s">
        <v>1574</v>
      </c>
      <c r="E859" s="26" t="s">
        <v>1704</v>
      </c>
      <c r="F859" s="26" t="s">
        <v>1708</v>
      </c>
      <c r="G859" s="26" t="s">
        <v>1754</v>
      </c>
      <c r="H859" s="27" t="s">
        <v>1755</v>
      </c>
      <c r="I859" s="15">
        <v>142.8082</v>
      </c>
      <c r="J859" s="28"/>
    </row>
    <row r="860" s="1" customFormat="1" ht="13.5" spans="1:10">
      <c r="A860" s="10">
        <v>858</v>
      </c>
      <c r="B860" s="25" t="s">
        <v>11</v>
      </c>
      <c r="C860" s="26" t="s">
        <v>12</v>
      </c>
      <c r="D860" s="26" t="s">
        <v>1574</v>
      </c>
      <c r="E860" s="26" t="s">
        <v>1704</v>
      </c>
      <c r="F860" s="26" t="s">
        <v>1708</v>
      </c>
      <c r="G860" s="26" t="s">
        <v>1756</v>
      </c>
      <c r="H860" s="27" t="s">
        <v>1757</v>
      </c>
      <c r="I860" s="15">
        <v>165.1216</v>
      </c>
      <c r="J860" s="28"/>
    </row>
    <row r="861" s="1" customFormat="1" ht="13.5" spans="1:10">
      <c r="A861" s="10">
        <v>859</v>
      </c>
      <c r="B861" s="25" t="s">
        <v>11</v>
      </c>
      <c r="C861" s="26" t="s">
        <v>12</v>
      </c>
      <c r="D861" s="26" t="s">
        <v>1574</v>
      </c>
      <c r="E861" s="26" t="s">
        <v>1704</v>
      </c>
      <c r="F861" s="26" t="s">
        <v>1708</v>
      </c>
      <c r="G861" s="26" t="s">
        <v>1758</v>
      </c>
      <c r="H861" s="27" t="s">
        <v>1759</v>
      </c>
      <c r="I861" s="15">
        <v>174.268</v>
      </c>
      <c r="J861" s="28"/>
    </row>
    <row r="862" s="1" customFormat="1" ht="13.5" spans="1:10">
      <c r="A862" s="10">
        <v>860</v>
      </c>
      <c r="B862" s="25" t="s">
        <v>11</v>
      </c>
      <c r="C862" s="26" t="s">
        <v>12</v>
      </c>
      <c r="D862" s="26" t="s">
        <v>1574</v>
      </c>
      <c r="E862" s="26" t="s">
        <v>1704</v>
      </c>
      <c r="F862" s="26" t="s">
        <v>1708</v>
      </c>
      <c r="G862" s="26" t="s">
        <v>1760</v>
      </c>
      <c r="H862" s="27" t="s">
        <v>1761</v>
      </c>
      <c r="I862" s="15">
        <v>162.0928</v>
      </c>
      <c r="J862" s="28"/>
    </row>
    <row r="863" s="1" customFormat="1" ht="13.5" spans="1:10">
      <c r="A863" s="10">
        <v>861</v>
      </c>
      <c r="B863" s="25" t="s">
        <v>11</v>
      </c>
      <c r="C863" s="26" t="s">
        <v>12</v>
      </c>
      <c r="D863" s="26" t="s">
        <v>1574</v>
      </c>
      <c r="E863" s="26" t="s">
        <v>1704</v>
      </c>
      <c r="F863" s="26" t="s">
        <v>1708</v>
      </c>
      <c r="G863" s="26" t="s">
        <v>1762</v>
      </c>
      <c r="H863" s="27" t="s">
        <v>1763</v>
      </c>
      <c r="I863" s="15">
        <v>83.4763</v>
      </c>
      <c r="J863" s="28"/>
    </row>
    <row r="864" s="1" customFormat="1" ht="13.5" spans="1:10">
      <c r="A864" s="10">
        <v>862</v>
      </c>
      <c r="B864" s="25" t="s">
        <v>11</v>
      </c>
      <c r="C864" s="26" t="s">
        <v>12</v>
      </c>
      <c r="D864" s="26" t="s">
        <v>1574</v>
      </c>
      <c r="E864" s="26" t="s">
        <v>1704</v>
      </c>
      <c r="F864" s="26" t="s">
        <v>1708</v>
      </c>
      <c r="G864" s="26" t="s">
        <v>1764</v>
      </c>
      <c r="H864" s="27" t="s">
        <v>1765</v>
      </c>
      <c r="I864" s="15">
        <v>213.9423</v>
      </c>
      <c r="J864" s="28"/>
    </row>
    <row r="865" s="1" customFormat="1" ht="13.5" spans="1:10">
      <c r="A865" s="10">
        <v>863</v>
      </c>
      <c r="B865" s="25" t="s">
        <v>11</v>
      </c>
      <c r="C865" s="26" t="s">
        <v>12</v>
      </c>
      <c r="D865" s="26" t="s">
        <v>1574</v>
      </c>
      <c r="E865" s="26" t="s">
        <v>1575</v>
      </c>
      <c r="F865" s="26" t="s">
        <v>1708</v>
      </c>
      <c r="G865" s="26" t="s">
        <v>1766</v>
      </c>
      <c r="H865" s="27" t="s">
        <v>1767</v>
      </c>
      <c r="I865" s="15">
        <v>145.5794</v>
      </c>
      <c r="J865" s="28"/>
    </row>
    <row r="866" s="1" customFormat="1" ht="13.5" spans="1:10">
      <c r="A866" s="10">
        <v>864</v>
      </c>
      <c r="B866" s="25" t="s">
        <v>11</v>
      </c>
      <c r="C866" s="26" t="s">
        <v>12</v>
      </c>
      <c r="D866" s="26" t="s">
        <v>1574</v>
      </c>
      <c r="E866" s="26" t="s">
        <v>1704</v>
      </c>
      <c r="F866" s="26" t="s">
        <v>1708</v>
      </c>
      <c r="G866" s="26" t="s">
        <v>1768</v>
      </c>
      <c r="H866" s="27" t="s">
        <v>1769</v>
      </c>
      <c r="I866" s="15">
        <v>318.6887</v>
      </c>
      <c r="J866" s="28"/>
    </row>
    <row r="867" s="1" customFormat="1" ht="13.5" spans="1:10">
      <c r="A867" s="10">
        <v>865</v>
      </c>
      <c r="B867" s="25" t="s">
        <v>11</v>
      </c>
      <c r="C867" s="26" t="s">
        <v>12</v>
      </c>
      <c r="D867" s="26" t="s">
        <v>1574</v>
      </c>
      <c r="E867" s="26" t="s">
        <v>1704</v>
      </c>
      <c r="F867" s="26" t="s">
        <v>1770</v>
      </c>
      <c r="G867" s="26" t="s">
        <v>1771</v>
      </c>
      <c r="H867" s="27" t="s">
        <v>1772</v>
      </c>
      <c r="I867" s="15">
        <v>159.4474</v>
      </c>
      <c r="J867" s="28"/>
    </row>
    <row r="868" s="1" customFormat="1" ht="13.5" spans="1:10">
      <c r="A868" s="10">
        <v>866</v>
      </c>
      <c r="B868" s="25" t="s">
        <v>11</v>
      </c>
      <c r="C868" s="26" t="s">
        <v>12</v>
      </c>
      <c r="D868" s="26" t="s">
        <v>1574</v>
      </c>
      <c r="E868" s="26" t="s">
        <v>1704</v>
      </c>
      <c r="F868" s="26" t="s">
        <v>1708</v>
      </c>
      <c r="G868" s="26" t="s">
        <v>1773</v>
      </c>
      <c r="H868" s="27" t="s">
        <v>1774</v>
      </c>
      <c r="I868" s="15">
        <v>245.3677</v>
      </c>
      <c r="J868" s="28"/>
    </row>
    <row r="869" s="1" customFormat="1" ht="13.5" spans="1:10">
      <c r="A869" s="10">
        <v>867</v>
      </c>
      <c r="B869" s="25" t="s">
        <v>11</v>
      </c>
      <c r="C869" s="26" t="s">
        <v>12</v>
      </c>
      <c r="D869" s="26" t="s">
        <v>1574</v>
      </c>
      <c r="E869" s="26" t="s">
        <v>1575</v>
      </c>
      <c r="F869" s="26" t="s">
        <v>1775</v>
      </c>
      <c r="G869" s="26" t="s">
        <v>1776</v>
      </c>
      <c r="H869" s="27" t="s">
        <v>1777</v>
      </c>
      <c r="I869" s="15">
        <v>233.3711</v>
      </c>
      <c r="J869" s="28"/>
    </row>
    <row r="870" s="1" customFormat="1" ht="13.5" spans="1:10">
      <c r="A870" s="10">
        <v>868</v>
      </c>
      <c r="B870" s="25" t="s">
        <v>11</v>
      </c>
      <c r="C870" s="26" t="s">
        <v>12</v>
      </c>
      <c r="D870" s="26" t="s">
        <v>1574</v>
      </c>
      <c r="E870" s="26" t="s">
        <v>1575</v>
      </c>
      <c r="F870" s="26" t="s">
        <v>1775</v>
      </c>
      <c r="G870" s="26" t="s">
        <v>1778</v>
      </c>
      <c r="H870" s="27" t="s">
        <v>1779</v>
      </c>
      <c r="I870" s="15">
        <v>32.4845</v>
      </c>
      <c r="J870" s="28"/>
    </row>
    <row r="871" s="1" customFormat="1" ht="13.5" spans="1:10">
      <c r="A871" s="10">
        <v>869</v>
      </c>
      <c r="B871" s="25" t="s">
        <v>11</v>
      </c>
      <c r="C871" s="26" t="s">
        <v>12</v>
      </c>
      <c r="D871" s="26" t="s">
        <v>1574</v>
      </c>
      <c r="E871" s="26" t="s">
        <v>1575</v>
      </c>
      <c r="F871" s="26" t="s">
        <v>1775</v>
      </c>
      <c r="G871" s="26" t="s">
        <v>1780</v>
      </c>
      <c r="H871" s="27" t="s">
        <v>1781</v>
      </c>
      <c r="I871" s="15">
        <v>92.8659</v>
      </c>
      <c r="J871" s="28"/>
    </row>
    <row r="872" s="1" customFormat="1" ht="13.5" spans="1:10">
      <c r="A872" s="10">
        <v>870</v>
      </c>
      <c r="B872" s="25" t="s">
        <v>11</v>
      </c>
      <c r="C872" s="26" t="s">
        <v>12</v>
      </c>
      <c r="D872" s="26" t="s">
        <v>1574</v>
      </c>
      <c r="E872" s="26" t="s">
        <v>1575</v>
      </c>
      <c r="F872" s="26" t="s">
        <v>1775</v>
      </c>
      <c r="G872" s="26" t="s">
        <v>1782</v>
      </c>
      <c r="H872" s="27" t="s">
        <v>1783</v>
      </c>
      <c r="I872" s="15">
        <v>111.4742</v>
      </c>
      <c r="J872" s="28"/>
    </row>
    <row r="873" s="1" customFormat="1" ht="13.5" spans="1:10">
      <c r="A873" s="10">
        <v>871</v>
      </c>
      <c r="B873" s="25" t="s">
        <v>11</v>
      </c>
      <c r="C873" s="26" t="s">
        <v>12</v>
      </c>
      <c r="D873" s="26" t="s">
        <v>1574</v>
      </c>
      <c r="E873" s="26" t="s">
        <v>1704</v>
      </c>
      <c r="F873" s="26" t="s">
        <v>1708</v>
      </c>
      <c r="G873" s="26" t="s">
        <v>1784</v>
      </c>
      <c r="H873" s="27" t="s">
        <v>1785</v>
      </c>
      <c r="I873" s="15">
        <v>78.2928</v>
      </c>
      <c r="J873" s="28"/>
    </row>
    <row r="874" s="1" customFormat="1" ht="13.5" spans="1:10">
      <c r="A874" s="10">
        <v>872</v>
      </c>
      <c r="B874" s="25" t="s">
        <v>11</v>
      </c>
      <c r="C874" s="26" t="s">
        <v>12</v>
      </c>
      <c r="D874" s="26" t="s">
        <v>1574</v>
      </c>
      <c r="E874" s="26" t="s">
        <v>1575</v>
      </c>
      <c r="F874" s="26" t="s">
        <v>1729</v>
      </c>
      <c r="G874" s="26" t="s">
        <v>1786</v>
      </c>
      <c r="H874" s="27" t="s">
        <v>1787</v>
      </c>
      <c r="I874" s="15">
        <v>173.0887</v>
      </c>
      <c r="J874" s="28"/>
    </row>
    <row r="875" s="1" customFormat="1" ht="13.5" spans="1:10">
      <c r="A875" s="10">
        <v>873</v>
      </c>
      <c r="B875" s="25" t="s">
        <v>11</v>
      </c>
      <c r="C875" s="26" t="s">
        <v>12</v>
      </c>
      <c r="D875" s="26" t="s">
        <v>1574</v>
      </c>
      <c r="E875" s="26" t="s">
        <v>1575</v>
      </c>
      <c r="F875" s="26" t="s">
        <v>1788</v>
      </c>
      <c r="G875" s="27" t="s">
        <v>1789</v>
      </c>
      <c r="H875" s="27" t="s">
        <v>1790</v>
      </c>
      <c r="I875" s="15">
        <v>0</v>
      </c>
      <c r="J875" s="28"/>
    </row>
    <row r="876" s="1" customFormat="1" ht="13.5" spans="1:10">
      <c r="A876" s="10">
        <v>874</v>
      </c>
      <c r="B876" s="25" t="s">
        <v>11</v>
      </c>
      <c r="C876" s="26" t="s">
        <v>12</v>
      </c>
      <c r="D876" s="26" t="s">
        <v>1574</v>
      </c>
      <c r="E876" s="26" t="s">
        <v>1575</v>
      </c>
      <c r="F876" s="26" t="s">
        <v>1664</v>
      </c>
      <c r="G876" s="26" t="s">
        <v>1791</v>
      </c>
      <c r="H876" s="27" t="s">
        <v>1792</v>
      </c>
      <c r="I876" s="15">
        <v>0</v>
      </c>
      <c r="J876" s="28"/>
    </row>
    <row r="877" s="1" customFormat="1" ht="13.5" spans="1:10">
      <c r="A877" s="10">
        <v>875</v>
      </c>
      <c r="B877" s="25" t="s">
        <v>11</v>
      </c>
      <c r="C877" s="26" t="s">
        <v>12</v>
      </c>
      <c r="D877" s="26" t="s">
        <v>1574</v>
      </c>
      <c r="E877" s="26" t="s">
        <v>1575</v>
      </c>
      <c r="F877" s="26" t="s">
        <v>1664</v>
      </c>
      <c r="G877" s="26" t="s">
        <v>1793</v>
      </c>
      <c r="H877" s="27" t="s">
        <v>1794</v>
      </c>
      <c r="I877" s="15">
        <v>0</v>
      </c>
      <c r="J877" s="28"/>
    </row>
    <row r="878" s="1" customFormat="1" ht="13.5" spans="1:10">
      <c r="A878" s="10">
        <v>876</v>
      </c>
      <c r="B878" s="25" t="s">
        <v>11</v>
      </c>
      <c r="C878" s="26" t="s">
        <v>12</v>
      </c>
      <c r="D878" s="26" t="s">
        <v>1574</v>
      </c>
      <c r="E878" s="26" t="s">
        <v>1575</v>
      </c>
      <c r="F878" s="26" t="s">
        <v>1795</v>
      </c>
      <c r="G878" s="26" t="s">
        <v>1796</v>
      </c>
      <c r="H878" s="27" t="s">
        <v>1797</v>
      </c>
      <c r="I878" s="15">
        <v>0</v>
      </c>
      <c r="J878" s="28"/>
    </row>
    <row r="879" s="1" customFormat="1" ht="13.5" spans="1:10">
      <c r="A879" s="10">
        <v>877</v>
      </c>
      <c r="B879" s="25" t="s">
        <v>11</v>
      </c>
      <c r="C879" s="26" t="s">
        <v>12</v>
      </c>
      <c r="D879" s="26" t="s">
        <v>1574</v>
      </c>
      <c r="E879" s="26" t="s">
        <v>1575</v>
      </c>
      <c r="F879" s="26" t="s">
        <v>1795</v>
      </c>
      <c r="G879" s="26" t="s">
        <v>1798</v>
      </c>
      <c r="H879" s="27" t="s">
        <v>1799</v>
      </c>
      <c r="I879" s="15">
        <v>0</v>
      </c>
      <c r="J879" s="28"/>
    </row>
    <row r="880" s="1" customFormat="1" ht="13.5" spans="1:10">
      <c r="A880" s="10">
        <v>878</v>
      </c>
      <c r="B880" s="25" t="s">
        <v>11</v>
      </c>
      <c r="C880" s="26" t="s">
        <v>12</v>
      </c>
      <c r="D880" s="26" t="s">
        <v>1574</v>
      </c>
      <c r="E880" s="26" t="s">
        <v>1575</v>
      </c>
      <c r="F880" s="26" t="s">
        <v>1795</v>
      </c>
      <c r="G880" s="26" t="s">
        <v>1800</v>
      </c>
      <c r="H880" s="27" t="s">
        <v>1801</v>
      </c>
      <c r="I880" s="15">
        <v>0</v>
      </c>
      <c r="J880" s="28"/>
    </row>
    <row r="881" s="1" customFormat="1" ht="13.5" spans="1:10">
      <c r="A881" s="10">
        <v>879</v>
      </c>
      <c r="B881" s="25" t="s">
        <v>11</v>
      </c>
      <c r="C881" s="26" t="s">
        <v>12</v>
      </c>
      <c r="D881" s="26" t="s">
        <v>1574</v>
      </c>
      <c r="E881" s="26" t="s">
        <v>1575</v>
      </c>
      <c r="F881" s="26" t="s">
        <v>1802</v>
      </c>
      <c r="G881" s="26" t="s">
        <v>1803</v>
      </c>
      <c r="H881" s="27" t="s">
        <v>1804</v>
      </c>
      <c r="I881" s="15">
        <v>0</v>
      </c>
      <c r="J881" s="28"/>
    </row>
    <row r="882" s="1" customFormat="1" ht="13.5" spans="1:10">
      <c r="A882" s="10">
        <v>880</v>
      </c>
      <c r="B882" s="25" t="s">
        <v>11</v>
      </c>
      <c r="C882" s="26" t="s">
        <v>12</v>
      </c>
      <c r="D882" s="26" t="s">
        <v>1574</v>
      </c>
      <c r="E882" s="26" t="s">
        <v>1575</v>
      </c>
      <c r="F882" s="26" t="s">
        <v>1805</v>
      </c>
      <c r="G882" s="26" t="s">
        <v>1806</v>
      </c>
      <c r="H882" s="27" t="s">
        <v>1807</v>
      </c>
      <c r="I882" s="15">
        <v>0</v>
      </c>
      <c r="J882" s="28"/>
    </row>
    <row r="883" s="1" customFormat="1" ht="13.5" spans="1:10">
      <c r="A883" s="10">
        <v>881</v>
      </c>
      <c r="B883" s="25" t="s">
        <v>11</v>
      </c>
      <c r="C883" s="26" t="s">
        <v>12</v>
      </c>
      <c r="D883" s="26" t="s">
        <v>1574</v>
      </c>
      <c r="E883" s="26" t="s">
        <v>1575</v>
      </c>
      <c r="F883" s="26" t="s">
        <v>1808</v>
      </c>
      <c r="G883" s="27" t="s">
        <v>1809</v>
      </c>
      <c r="H883" s="27" t="s">
        <v>1810</v>
      </c>
      <c r="I883" s="15">
        <v>320</v>
      </c>
      <c r="J883" s="28"/>
    </row>
    <row r="884" s="1" customFormat="1" ht="13.5" spans="1:10">
      <c r="A884" s="10">
        <v>882</v>
      </c>
      <c r="B884" s="25" t="s">
        <v>11</v>
      </c>
      <c r="C884" s="26" t="s">
        <v>12</v>
      </c>
      <c r="D884" s="26" t="s">
        <v>1574</v>
      </c>
      <c r="E884" s="26" t="s">
        <v>1575</v>
      </c>
      <c r="F884" s="26" t="s">
        <v>1676</v>
      </c>
      <c r="G884" s="26" t="s">
        <v>1811</v>
      </c>
      <c r="H884" s="27" t="s">
        <v>1812</v>
      </c>
      <c r="I884" s="15">
        <v>282.4515</v>
      </c>
      <c r="J884" s="28"/>
    </row>
    <row r="885" s="1" customFormat="1" ht="13.5" spans="1:10">
      <c r="A885" s="10">
        <v>883</v>
      </c>
      <c r="B885" s="25" t="s">
        <v>11</v>
      </c>
      <c r="C885" s="26" t="s">
        <v>12</v>
      </c>
      <c r="D885" s="26" t="s">
        <v>1574</v>
      </c>
      <c r="E885" s="26" t="s">
        <v>1575</v>
      </c>
      <c r="F885" s="26" t="s">
        <v>1808</v>
      </c>
      <c r="G885" s="26" t="s">
        <v>1813</v>
      </c>
      <c r="H885" s="27" t="s">
        <v>1814</v>
      </c>
      <c r="I885" s="15">
        <v>376.4619</v>
      </c>
      <c r="J885" s="28"/>
    </row>
    <row r="886" s="1" customFormat="1" ht="13.5" spans="1:10">
      <c r="A886" s="10">
        <v>884</v>
      </c>
      <c r="B886" s="25" t="s">
        <v>11</v>
      </c>
      <c r="C886" s="26" t="s">
        <v>12</v>
      </c>
      <c r="D886" s="26" t="s">
        <v>1574</v>
      </c>
      <c r="E886" s="26" t="s">
        <v>1575</v>
      </c>
      <c r="F886" s="26" t="s">
        <v>1815</v>
      </c>
      <c r="G886" s="26" t="s">
        <v>1816</v>
      </c>
      <c r="H886" s="27" t="s">
        <v>1817</v>
      </c>
      <c r="I886" s="15">
        <v>238.5955</v>
      </c>
      <c r="J886" s="28"/>
    </row>
    <row r="887" s="1" customFormat="1" ht="13.5" spans="1:10">
      <c r="A887" s="10">
        <v>885</v>
      </c>
      <c r="B887" s="25" t="s">
        <v>11</v>
      </c>
      <c r="C887" s="26" t="s">
        <v>12</v>
      </c>
      <c r="D887" s="26" t="s">
        <v>1574</v>
      </c>
      <c r="E887" s="26" t="s">
        <v>1575</v>
      </c>
      <c r="F887" s="26" t="s">
        <v>1818</v>
      </c>
      <c r="G887" s="26" t="s">
        <v>1819</v>
      </c>
      <c r="H887" s="27" t="s">
        <v>1820</v>
      </c>
      <c r="I887" s="15">
        <v>265.9072</v>
      </c>
      <c r="J887" s="28"/>
    </row>
    <row r="888" s="1" customFormat="1" ht="13.5" spans="1:10">
      <c r="A888" s="10">
        <v>886</v>
      </c>
      <c r="B888" s="25" t="s">
        <v>11</v>
      </c>
      <c r="C888" s="26" t="s">
        <v>12</v>
      </c>
      <c r="D888" s="26" t="s">
        <v>1574</v>
      </c>
      <c r="E888" s="26" t="s">
        <v>1575</v>
      </c>
      <c r="F888" s="26" t="s">
        <v>1664</v>
      </c>
      <c r="G888" s="26" t="s">
        <v>1821</v>
      </c>
      <c r="H888" s="27" t="s">
        <v>1822</v>
      </c>
      <c r="I888" s="15">
        <v>325.2454</v>
      </c>
      <c r="J888" s="28"/>
    </row>
    <row r="889" s="1" customFormat="1" ht="13.5" spans="1:10">
      <c r="A889" s="10">
        <v>887</v>
      </c>
      <c r="B889" s="25" t="s">
        <v>11</v>
      </c>
      <c r="C889" s="26" t="s">
        <v>12</v>
      </c>
      <c r="D889" s="26" t="s">
        <v>1574</v>
      </c>
      <c r="E889" s="26" t="s">
        <v>1575</v>
      </c>
      <c r="F889" s="26" t="s">
        <v>1818</v>
      </c>
      <c r="G889" s="26" t="s">
        <v>1823</v>
      </c>
      <c r="H889" s="27" t="s">
        <v>1824</v>
      </c>
      <c r="I889" s="15">
        <v>284.701</v>
      </c>
      <c r="J889" s="28"/>
    </row>
    <row r="890" s="1" customFormat="1" ht="13.5" spans="1:10">
      <c r="A890" s="10">
        <v>888</v>
      </c>
      <c r="B890" s="25" t="s">
        <v>11</v>
      </c>
      <c r="C890" s="26" t="s">
        <v>12</v>
      </c>
      <c r="D890" s="26" t="s">
        <v>1574</v>
      </c>
      <c r="E890" s="26" t="s">
        <v>1575</v>
      </c>
      <c r="F890" s="26" t="s">
        <v>1664</v>
      </c>
      <c r="G890" s="26" t="s">
        <v>1825</v>
      </c>
      <c r="H890" s="27" t="s">
        <v>1826</v>
      </c>
      <c r="I890" s="15">
        <v>320.5072</v>
      </c>
      <c r="J890" s="28"/>
    </row>
    <row r="891" s="1" customFormat="1" ht="13.5" spans="1:10">
      <c r="A891" s="10">
        <v>889</v>
      </c>
      <c r="B891" s="25" t="s">
        <v>11</v>
      </c>
      <c r="C891" s="26" t="s">
        <v>12</v>
      </c>
      <c r="D891" s="26" t="s">
        <v>1574</v>
      </c>
      <c r="E891" s="26" t="s">
        <v>1575</v>
      </c>
      <c r="F891" s="26" t="s">
        <v>1818</v>
      </c>
      <c r="G891" s="26" t="s">
        <v>1827</v>
      </c>
      <c r="H891" s="27" t="s">
        <v>1828</v>
      </c>
      <c r="I891" s="15">
        <v>241.5175</v>
      </c>
      <c r="J891" s="28"/>
    </row>
    <row r="892" s="1" customFormat="1" ht="13.5" spans="1:10">
      <c r="A892" s="10">
        <v>890</v>
      </c>
      <c r="B892" s="25" t="s">
        <v>11</v>
      </c>
      <c r="C892" s="26" t="s">
        <v>12</v>
      </c>
      <c r="D892" s="26" t="s">
        <v>1574</v>
      </c>
      <c r="E892" s="26" t="s">
        <v>1575</v>
      </c>
      <c r="F892" s="26" t="s">
        <v>1818</v>
      </c>
      <c r="G892" s="26" t="s">
        <v>1829</v>
      </c>
      <c r="H892" s="27" t="s">
        <v>1830</v>
      </c>
      <c r="I892" s="15">
        <v>267.4515</v>
      </c>
      <c r="J892" s="28"/>
    </row>
    <row r="893" s="1" customFormat="1" ht="13.5" spans="1:10">
      <c r="A893" s="10">
        <v>891</v>
      </c>
      <c r="B893" s="25" t="s">
        <v>11</v>
      </c>
      <c r="C893" s="26" t="s">
        <v>12</v>
      </c>
      <c r="D893" s="26" t="s">
        <v>1574</v>
      </c>
      <c r="E893" s="26" t="s">
        <v>1575</v>
      </c>
      <c r="F893" s="26" t="s">
        <v>1818</v>
      </c>
      <c r="G893" s="26" t="s">
        <v>1831</v>
      </c>
      <c r="H893" s="27" t="s">
        <v>1832</v>
      </c>
      <c r="I893" s="15">
        <v>288.4742</v>
      </c>
      <c r="J893" s="28"/>
    </row>
    <row r="894" s="1" customFormat="1" ht="13.5" spans="1:10">
      <c r="A894" s="10">
        <v>892</v>
      </c>
      <c r="B894" s="25" t="s">
        <v>11</v>
      </c>
      <c r="C894" s="26" t="s">
        <v>12</v>
      </c>
      <c r="D894" s="26" t="s">
        <v>1574</v>
      </c>
      <c r="E894" s="26" t="s">
        <v>1575</v>
      </c>
      <c r="F894" s="26" t="s">
        <v>1818</v>
      </c>
      <c r="G894" s="26" t="s">
        <v>1833</v>
      </c>
      <c r="H894" s="27" t="s">
        <v>1834</v>
      </c>
      <c r="I894" s="15">
        <v>255.866</v>
      </c>
      <c r="J894" s="28"/>
    </row>
    <row r="895" s="1" customFormat="1" ht="13.5" spans="1:10">
      <c r="A895" s="10">
        <v>893</v>
      </c>
      <c r="B895" s="25" t="s">
        <v>11</v>
      </c>
      <c r="C895" s="26" t="s">
        <v>12</v>
      </c>
      <c r="D895" s="26" t="s">
        <v>1574</v>
      </c>
      <c r="E895" s="26" t="s">
        <v>1575</v>
      </c>
      <c r="F895" s="26" t="s">
        <v>1818</v>
      </c>
      <c r="G895" s="26" t="s">
        <v>1835</v>
      </c>
      <c r="H895" s="27" t="s">
        <v>1836</v>
      </c>
      <c r="I895" s="15">
        <v>295.9794</v>
      </c>
      <c r="J895" s="28"/>
    </row>
    <row r="896" s="1" customFormat="1" ht="13.5" spans="1:10">
      <c r="A896" s="10">
        <v>894</v>
      </c>
      <c r="B896" s="25" t="s">
        <v>11</v>
      </c>
      <c r="C896" s="26" t="s">
        <v>12</v>
      </c>
      <c r="D896" s="26" t="s">
        <v>1574</v>
      </c>
      <c r="E896" s="26" t="s">
        <v>1575</v>
      </c>
      <c r="F896" s="26" t="s">
        <v>1818</v>
      </c>
      <c r="G896" s="26" t="s">
        <v>1837</v>
      </c>
      <c r="H896" s="27" t="s">
        <v>1838</v>
      </c>
      <c r="I896" s="15">
        <v>219.6639</v>
      </c>
      <c r="J896" s="28"/>
    </row>
    <row r="897" s="1" customFormat="1" ht="13.5" spans="1:10">
      <c r="A897" s="10">
        <v>895</v>
      </c>
      <c r="B897" s="25" t="s">
        <v>11</v>
      </c>
      <c r="C897" s="26" t="s">
        <v>12</v>
      </c>
      <c r="D897" s="26" t="s">
        <v>1574</v>
      </c>
      <c r="E897" s="26" t="s">
        <v>1575</v>
      </c>
      <c r="F897" s="26" t="s">
        <v>1808</v>
      </c>
      <c r="G897" s="26" t="s">
        <v>1839</v>
      </c>
      <c r="H897" s="27" t="s">
        <v>1840</v>
      </c>
      <c r="I897" s="15">
        <v>108.9227</v>
      </c>
      <c r="J897" s="28"/>
    </row>
    <row r="898" s="1" customFormat="1" ht="13.5" spans="1:10">
      <c r="A898" s="10">
        <v>896</v>
      </c>
      <c r="B898" s="25" t="s">
        <v>11</v>
      </c>
      <c r="C898" s="26" t="s">
        <v>12</v>
      </c>
      <c r="D898" s="26" t="s">
        <v>1574</v>
      </c>
      <c r="E898" s="26" t="s">
        <v>1575</v>
      </c>
      <c r="F898" s="26" t="s">
        <v>1841</v>
      </c>
      <c r="G898" s="26" t="s">
        <v>1842</v>
      </c>
      <c r="H898" s="27" t="s">
        <v>1843</v>
      </c>
      <c r="I898" s="15">
        <v>290.8866</v>
      </c>
      <c r="J898" s="28"/>
    </row>
    <row r="899" s="1" customFormat="1" ht="13.5" spans="1:10">
      <c r="A899" s="10">
        <v>897</v>
      </c>
      <c r="B899" s="25" t="s">
        <v>11</v>
      </c>
      <c r="C899" s="26" t="s">
        <v>12</v>
      </c>
      <c r="D899" s="26" t="s">
        <v>1574</v>
      </c>
      <c r="E899" s="26" t="s">
        <v>1575</v>
      </c>
      <c r="F899" s="26" t="s">
        <v>1808</v>
      </c>
      <c r="G899" s="26" t="s">
        <v>1844</v>
      </c>
      <c r="H899" s="27" t="s">
        <v>1845</v>
      </c>
      <c r="I899" s="15">
        <v>161.4351</v>
      </c>
      <c r="J899" s="28"/>
    </row>
    <row r="900" s="1" customFormat="1" ht="13.5" spans="1:10">
      <c r="A900" s="10">
        <v>898</v>
      </c>
      <c r="B900" s="25" t="s">
        <v>11</v>
      </c>
      <c r="C900" s="26" t="s">
        <v>12</v>
      </c>
      <c r="D900" s="26" t="s">
        <v>1574</v>
      </c>
      <c r="E900" s="26" t="s">
        <v>1575</v>
      </c>
      <c r="F900" s="26" t="s">
        <v>1696</v>
      </c>
      <c r="G900" s="26" t="s">
        <v>1846</v>
      </c>
      <c r="H900" s="27" t="s">
        <v>1847</v>
      </c>
      <c r="I900" s="15">
        <v>455.284</v>
      </c>
      <c r="J900" s="28"/>
    </row>
    <row r="901" s="1" customFormat="1" ht="13.5" spans="1:10">
      <c r="A901" s="10">
        <v>899</v>
      </c>
      <c r="B901" s="25" t="s">
        <v>11</v>
      </c>
      <c r="C901" s="26" t="s">
        <v>12</v>
      </c>
      <c r="D901" s="26" t="s">
        <v>1574</v>
      </c>
      <c r="E901" s="26" t="s">
        <v>1575</v>
      </c>
      <c r="F901" s="26" t="s">
        <v>1808</v>
      </c>
      <c r="G901" s="26" t="s">
        <v>1848</v>
      </c>
      <c r="H901" s="27" t="s">
        <v>1849</v>
      </c>
      <c r="I901" s="15">
        <v>242.6186</v>
      </c>
      <c r="J901" s="28"/>
    </row>
    <row r="902" s="1" customFormat="1" ht="13.5" spans="1:10">
      <c r="A902" s="10">
        <v>900</v>
      </c>
      <c r="B902" s="25" t="s">
        <v>11</v>
      </c>
      <c r="C902" s="26" t="s">
        <v>12</v>
      </c>
      <c r="D902" s="26" t="s">
        <v>1574</v>
      </c>
      <c r="E902" s="26" t="s">
        <v>1575</v>
      </c>
      <c r="F902" s="26" t="s">
        <v>1696</v>
      </c>
      <c r="G902" s="26" t="s">
        <v>1850</v>
      </c>
      <c r="H902" s="27" t="s">
        <v>1851</v>
      </c>
      <c r="I902" s="15">
        <v>455.284</v>
      </c>
      <c r="J902" s="28"/>
    </row>
    <row r="903" s="1" customFormat="1" ht="13.5" spans="1:10">
      <c r="A903" s="10">
        <v>901</v>
      </c>
      <c r="B903" s="25" t="s">
        <v>11</v>
      </c>
      <c r="C903" s="26" t="s">
        <v>12</v>
      </c>
      <c r="D903" s="26" t="s">
        <v>1574</v>
      </c>
      <c r="E903" s="26" t="s">
        <v>1575</v>
      </c>
      <c r="F903" s="26" t="s">
        <v>1696</v>
      </c>
      <c r="G903" s="26" t="s">
        <v>1852</v>
      </c>
      <c r="H903" s="27" t="s">
        <v>1853</v>
      </c>
      <c r="I903" s="15">
        <v>455.284</v>
      </c>
      <c r="J903" s="28"/>
    </row>
    <row r="904" s="1" customFormat="1" ht="13.5" spans="1:10">
      <c r="A904" s="10">
        <v>902</v>
      </c>
      <c r="B904" s="25" t="s">
        <v>11</v>
      </c>
      <c r="C904" s="26" t="s">
        <v>12</v>
      </c>
      <c r="D904" s="26" t="s">
        <v>1574</v>
      </c>
      <c r="E904" s="26" t="s">
        <v>1575</v>
      </c>
      <c r="F904" s="26" t="s">
        <v>1696</v>
      </c>
      <c r="G904" s="26" t="s">
        <v>1854</v>
      </c>
      <c r="H904" s="27" t="s">
        <v>1855</v>
      </c>
      <c r="I904" s="15">
        <v>455.284</v>
      </c>
      <c r="J904" s="28"/>
    </row>
    <row r="905" s="1" customFormat="1" ht="13.5" spans="1:10">
      <c r="A905" s="10">
        <v>903</v>
      </c>
      <c r="B905" s="25" t="s">
        <v>11</v>
      </c>
      <c r="C905" s="26" t="s">
        <v>12</v>
      </c>
      <c r="D905" s="26" t="s">
        <v>1574</v>
      </c>
      <c r="E905" s="26" t="s">
        <v>1575</v>
      </c>
      <c r="F905" s="26" t="s">
        <v>1696</v>
      </c>
      <c r="G905" s="26" t="s">
        <v>1856</v>
      </c>
      <c r="H905" s="27" t="s">
        <v>1857</v>
      </c>
      <c r="I905" s="15">
        <v>455.284</v>
      </c>
      <c r="J905" s="28"/>
    </row>
    <row r="906" s="1" customFormat="1" ht="13.5" spans="1:10">
      <c r="A906" s="10">
        <v>904</v>
      </c>
      <c r="B906" s="25" t="s">
        <v>11</v>
      </c>
      <c r="C906" s="26" t="s">
        <v>12</v>
      </c>
      <c r="D906" s="26" t="s">
        <v>1574</v>
      </c>
      <c r="E906" s="26" t="s">
        <v>1575</v>
      </c>
      <c r="F906" s="26" t="s">
        <v>1696</v>
      </c>
      <c r="G906" s="26" t="s">
        <v>1858</v>
      </c>
      <c r="H906" s="27" t="s">
        <v>1859</v>
      </c>
      <c r="I906" s="15">
        <v>455.284</v>
      </c>
      <c r="J906" s="28"/>
    </row>
    <row r="907" s="1" customFormat="1" ht="13.5" spans="1:10">
      <c r="A907" s="10">
        <v>905</v>
      </c>
      <c r="B907" s="25" t="s">
        <v>11</v>
      </c>
      <c r="C907" s="26" t="s">
        <v>12</v>
      </c>
      <c r="D907" s="26" t="s">
        <v>1574</v>
      </c>
      <c r="E907" s="26" t="s">
        <v>1575</v>
      </c>
      <c r="F907" s="26" t="s">
        <v>1696</v>
      </c>
      <c r="G907" s="26" t="s">
        <v>1860</v>
      </c>
      <c r="H907" s="27" t="s">
        <v>1861</v>
      </c>
      <c r="I907" s="15">
        <v>455.284</v>
      </c>
      <c r="J907" s="28"/>
    </row>
    <row r="908" s="1" customFormat="1" ht="13.5" spans="1:10">
      <c r="A908" s="10">
        <v>906</v>
      </c>
      <c r="B908" s="25" t="s">
        <v>11</v>
      </c>
      <c r="C908" s="26" t="s">
        <v>12</v>
      </c>
      <c r="D908" s="26" t="s">
        <v>1574</v>
      </c>
      <c r="E908" s="26" t="s">
        <v>1575</v>
      </c>
      <c r="F908" s="26" t="s">
        <v>1637</v>
      </c>
      <c r="G908" s="26" t="s">
        <v>1862</v>
      </c>
      <c r="H908" s="27" t="s">
        <v>1863</v>
      </c>
      <c r="I908" s="15">
        <v>455.284</v>
      </c>
      <c r="J908" s="28"/>
    </row>
    <row r="909" s="1" customFormat="1" ht="13.5" spans="1:10">
      <c r="A909" s="10">
        <v>907</v>
      </c>
      <c r="B909" s="25" t="s">
        <v>11</v>
      </c>
      <c r="C909" s="26" t="s">
        <v>12</v>
      </c>
      <c r="D909" s="26" t="s">
        <v>1574</v>
      </c>
      <c r="E909" s="26" t="s">
        <v>1575</v>
      </c>
      <c r="F909" s="26" t="s">
        <v>1696</v>
      </c>
      <c r="G909" s="26" t="s">
        <v>1864</v>
      </c>
      <c r="H909" s="27" t="s">
        <v>1865</v>
      </c>
      <c r="I909" s="15">
        <v>455.284</v>
      </c>
      <c r="J909" s="28"/>
    </row>
    <row r="910" s="1" customFormat="1" ht="13.5" spans="1:10">
      <c r="A910" s="10">
        <v>908</v>
      </c>
      <c r="B910" s="25" t="s">
        <v>11</v>
      </c>
      <c r="C910" s="26" t="s">
        <v>12</v>
      </c>
      <c r="D910" s="26" t="s">
        <v>1574</v>
      </c>
      <c r="E910" s="26" t="s">
        <v>1575</v>
      </c>
      <c r="F910" s="26" t="s">
        <v>1637</v>
      </c>
      <c r="G910" s="26" t="s">
        <v>1866</v>
      </c>
      <c r="H910" s="27" t="s">
        <v>1867</v>
      </c>
      <c r="I910" s="15">
        <v>455.284</v>
      </c>
      <c r="J910" s="28"/>
    </row>
    <row r="911" s="1" customFormat="1" ht="13.5" spans="1:10">
      <c r="A911" s="10">
        <v>909</v>
      </c>
      <c r="B911" s="25" t="s">
        <v>11</v>
      </c>
      <c r="C911" s="26" t="s">
        <v>12</v>
      </c>
      <c r="D911" s="26" t="s">
        <v>1574</v>
      </c>
      <c r="E911" s="26" t="s">
        <v>1575</v>
      </c>
      <c r="F911" s="26" t="s">
        <v>1637</v>
      </c>
      <c r="G911" s="26" t="s">
        <v>1868</v>
      </c>
      <c r="H911" s="27" t="s">
        <v>1869</v>
      </c>
      <c r="I911" s="15">
        <v>455.284</v>
      </c>
      <c r="J911" s="28"/>
    </row>
    <row r="912" s="1" customFormat="1" ht="13.5" spans="1:10">
      <c r="A912" s="10">
        <v>910</v>
      </c>
      <c r="B912" s="25" t="s">
        <v>11</v>
      </c>
      <c r="C912" s="26" t="s">
        <v>12</v>
      </c>
      <c r="D912" s="26" t="s">
        <v>1574</v>
      </c>
      <c r="E912" s="26" t="s">
        <v>1575</v>
      </c>
      <c r="F912" s="26" t="s">
        <v>1637</v>
      </c>
      <c r="G912" s="26" t="s">
        <v>1870</v>
      </c>
      <c r="H912" s="27" t="s">
        <v>1871</v>
      </c>
      <c r="I912" s="15">
        <v>455.284</v>
      </c>
      <c r="J912" s="28"/>
    </row>
    <row r="913" s="1" customFormat="1" ht="13.5" spans="1:10">
      <c r="A913" s="10">
        <v>911</v>
      </c>
      <c r="B913" s="25" t="s">
        <v>11</v>
      </c>
      <c r="C913" s="26" t="s">
        <v>12</v>
      </c>
      <c r="D913" s="26" t="s">
        <v>1574</v>
      </c>
      <c r="E913" s="26" t="s">
        <v>1575</v>
      </c>
      <c r="F913" s="26" t="s">
        <v>1637</v>
      </c>
      <c r="G913" s="26" t="s">
        <v>1872</v>
      </c>
      <c r="H913" s="27" t="s">
        <v>1873</v>
      </c>
      <c r="I913" s="15">
        <v>455.284</v>
      </c>
      <c r="J913" s="28"/>
    </row>
    <row r="914" s="1" customFormat="1" ht="13.5" spans="1:10">
      <c r="A914" s="10">
        <v>912</v>
      </c>
      <c r="B914" s="25" t="s">
        <v>11</v>
      </c>
      <c r="C914" s="26" t="s">
        <v>12</v>
      </c>
      <c r="D914" s="26" t="s">
        <v>1574</v>
      </c>
      <c r="E914" s="26" t="s">
        <v>1575</v>
      </c>
      <c r="F914" s="26" t="s">
        <v>1808</v>
      </c>
      <c r="G914" s="26" t="s">
        <v>1874</v>
      </c>
      <c r="H914" s="27" t="s">
        <v>1875</v>
      </c>
      <c r="I914" s="15">
        <v>225.4021</v>
      </c>
      <c r="J914" s="28"/>
    </row>
    <row r="915" s="1" customFormat="1" ht="13.5" spans="1:10">
      <c r="A915" s="10">
        <v>913</v>
      </c>
      <c r="B915" s="25" t="s">
        <v>11</v>
      </c>
      <c r="C915" s="26" t="s">
        <v>12</v>
      </c>
      <c r="D915" s="26" t="s">
        <v>1574</v>
      </c>
      <c r="E915" s="26" t="s">
        <v>1575</v>
      </c>
      <c r="F915" s="26" t="s">
        <v>1808</v>
      </c>
      <c r="G915" s="26" t="s">
        <v>1876</v>
      </c>
      <c r="H915" s="27" t="s">
        <v>1877</v>
      </c>
      <c r="I915" s="15">
        <v>181.299</v>
      </c>
      <c r="J915" s="28"/>
    </row>
    <row r="916" s="1" customFormat="1" ht="13.5" spans="1:10">
      <c r="A916" s="10">
        <v>914</v>
      </c>
      <c r="B916" s="25" t="s">
        <v>11</v>
      </c>
      <c r="C916" s="26" t="s">
        <v>12</v>
      </c>
      <c r="D916" s="26" t="s">
        <v>1574</v>
      </c>
      <c r="E916" s="26" t="s">
        <v>1575</v>
      </c>
      <c r="F916" s="26" t="s">
        <v>1808</v>
      </c>
      <c r="G916" s="26" t="s">
        <v>1878</v>
      </c>
      <c r="H916" s="27" t="s">
        <v>1879</v>
      </c>
      <c r="I916" s="15">
        <v>182.732</v>
      </c>
      <c r="J916" s="28"/>
    </row>
    <row r="917" s="1" customFormat="1" ht="13.5" spans="1:10">
      <c r="A917" s="10">
        <v>915</v>
      </c>
      <c r="B917" s="25" t="s">
        <v>11</v>
      </c>
      <c r="C917" s="26" t="s">
        <v>12</v>
      </c>
      <c r="D917" s="26" t="s">
        <v>1574</v>
      </c>
      <c r="E917" s="26" t="s">
        <v>1575</v>
      </c>
      <c r="F917" s="26" t="s">
        <v>1637</v>
      </c>
      <c r="G917" s="26" t="s">
        <v>1880</v>
      </c>
      <c r="H917" s="27" t="s">
        <v>1881</v>
      </c>
      <c r="I917" s="15">
        <v>455.284</v>
      </c>
      <c r="J917" s="28"/>
    </row>
    <row r="918" s="1" customFormat="1" ht="13.5" spans="1:10">
      <c r="A918" s="10">
        <v>916</v>
      </c>
      <c r="B918" s="25" t="s">
        <v>11</v>
      </c>
      <c r="C918" s="26" t="s">
        <v>12</v>
      </c>
      <c r="D918" s="26" t="s">
        <v>1574</v>
      </c>
      <c r="E918" s="26" t="s">
        <v>1575</v>
      </c>
      <c r="F918" s="26" t="s">
        <v>1628</v>
      </c>
      <c r="G918" s="26" t="s">
        <v>1882</v>
      </c>
      <c r="H918" s="27" t="s">
        <v>1883</v>
      </c>
      <c r="I918" s="15">
        <v>455.284</v>
      </c>
      <c r="J918" s="28"/>
    </row>
    <row r="919" s="1" customFormat="1" ht="13.5" spans="1:10">
      <c r="A919" s="10">
        <v>917</v>
      </c>
      <c r="B919" s="25" t="s">
        <v>11</v>
      </c>
      <c r="C919" s="26" t="s">
        <v>12</v>
      </c>
      <c r="D919" s="26" t="s">
        <v>1574</v>
      </c>
      <c r="E919" s="26" t="s">
        <v>1575</v>
      </c>
      <c r="F919" s="26" t="s">
        <v>1628</v>
      </c>
      <c r="G919" s="26" t="s">
        <v>1884</v>
      </c>
      <c r="H919" s="27" t="s">
        <v>1885</v>
      </c>
      <c r="I919" s="15">
        <v>455.284</v>
      </c>
      <c r="J919" s="28"/>
    </row>
    <row r="920" s="1" customFormat="1" ht="13.5" spans="1:10">
      <c r="A920" s="10">
        <v>918</v>
      </c>
      <c r="B920" s="25" t="s">
        <v>11</v>
      </c>
      <c r="C920" s="26" t="s">
        <v>12</v>
      </c>
      <c r="D920" s="26" t="s">
        <v>1574</v>
      </c>
      <c r="E920" s="26" t="s">
        <v>1575</v>
      </c>
      <c r="F920" s="26" t="s">
        <v>1628</v>
      </c>
      <c r="G920" s="26" t="s">
        <v>1886</v>
      </c>
      <c r="H920" s="27" t="s">
        <v>1887</v>
      </c>
      <c r="I920" s="15">
        <v>455.284</v>
      </c>
      <c r="J920" s="28"/>
    </row>
    <row r="921" s="1" customFormat="1" ht="13.5" spans="1:10">
      <c r="A921" s="10">
        <v>919</v>
      </c>
      <c r="B921" s="25" t="s">
        <v>11</v>
      </c>
      <c r="C921" s="26" t="s">
        <v>12</v>
      </c>
      <c r="D921" s="26" t="s">
        <v>1574</v>
      </c>
      <c r="E921" s="26" t="s">
        <v>1575</v>
      </c>
      <c r="F921" s="26" t="s">
        <v>1637</v>
      </c>
      <c r="G921" s="26" t="s">
        <v>1888</v>
      </c>
      <c r="H921" s="27" t="s">
        <v>1889</v>
      </c>
      <c r="I921" s="15">
        <v>455.284</v>
      </c>
      <c r="J921" s="28"/>
    </row>
    <row r="922" s="1" customFormat="1" ht="13.5" spans="1:10">
      <c r="A922" s="10">
        <v>920</v>
      </c>
      <c r="B922" s="25" t="s">
        <v>11</v>
      </c>
      <c r="C922" s="26" t="s">
        <v>12</v>
      </c>
      <c r="D922" s="26" t="s">
        <v>1574</v>
      </c>
      <c r="E922" s="26" t="s">
        <v>1575</v>
      </c>
      <c r="F922" s="26" t="s">
        <v>1637</v>
      </c>
      <c r="G922" s="26" t="s">
        <v>1890</v>
      </c>
      <c r="H922" s="27" t="s">
        <v>1891</v>
      </c>
      <c r="I922" s="15">
        <v>455.284</v>
      </c>
      <c r="J922" s="28"/>
    </row>
    <row r="923" s="1" customFormat="1" ht="13.5" spans="1:10">
      <c r="A923" s="10">
        <v>921</v>
      </c>
      <c r="B923" s="25" t="s">
        <v>11</v>
      </c>
      <c r="C923" s="26" t="s">
        <v>12</v>
      </c>
      <c r="D923" s="26" t="s">
        <v>1574</v>
      </c>
      <c r="E923" s="26" t="s">
        <v>1575</v>
      </c>
      <c r="F923" s="26" t="s">
        <v>1637</v>
      </c>
      <c r="G923" s="26" t="s">
        <v>1892</v>
      </c>
      <c r="H923" s="27" t="s">
        <v>1893</v>
      </c>
      <c r="I923" s="15">
        <v>455.284</v>
      </c>
      <c r="J923" s="28"/>
    </row>
    <row r="924" s="1" customFormat="1" ht="13.5" spans="1:10">
      <c r="A924" s="10">
        <v>922</v>
      </c>
      <c r="B924" s="25" t="s">
        <v>11</v>
      </c>
      <c r="C924" s="26" t="s">
        <v>12</v>
      </c>
      <c r="D924" s="26" t="s">
        <v>1574</v>
      </c>
      <c r="E924" s="26" t="s">
        <v>1575</v>
      </c>
      <c r="F924" s="26" t="s">
        <v>1628</v>
      </c>
      <c r="G924" s="26" t="s">
        <v>1894</v>
      </c>
      <c r="H924" s="27" t="s">
        <v>1895</v>
      </c>
      <c r="I924" s="15">
        <v>455.284</v>
      </c>
      <c r="J924" s="28"/>
    </row>
    <row r="925" s="1" customFormat="1" ht="13.5" spans="1:10">
      <c r="A925" s="10">
        <v>923</v>
      </c>
      <c r="B925" s="25" t="s">
        <v>11</v>
      </c>
      <c r="C925" s="26" t="s">
        <v>12</v>
      </c>
      <c r="D925" s="26" t="s">
        <v>1574</v>
      </c>
      <c r="E925" s="26" t="s">
        <v>1575</v>
      </c>
      <c r="F925" s="26" t="s">
        <v>1818</v>
      </c>
      <c r="G925" s="26" t="s">
        <v>1896</v>
      </c>
      <c r="H925" s="27" t="s">
        <v>1897</v>
      </c>
      <c r="I925" s="15">
        <v>218.701</v>
      </c>
      <c r="J925" s="28"/>
    </row>
    <row r="926" s="1" customFormat="1" ht="13.5" spans="1:10">
      <c r="A926" s="10">
        <v>924</v>
      </c>
      <c r="B926" s="25" t="s">
        <v>11</v>
      </c>
      <c r="C926" s="26" t="s">
        <v>12</v>
      </c>
      <c r="D926" s="26" t="s">
        <v>1574</v>
      </c>
      <c r="E926" s="26" t="s">
        <v>1575</v>
      </c>
      <c r="F926" s="26" t="s">
        <v>1576</v>
      </c>
      <c r="G926" s="26" t="s">
        <v>1898</v>
      </c>
      <c r="H926" s="27" t="s">
        <v>1899</v>
      </c>
      <c r="I926" s="15">
        <v>455.284</v>
      </c>
      <c r="J926" s="28"/>
    </row>
    <row r="927" s="1" customFormat="1" ht="13.5" spans="1:10">
      <c r="A927" s="10">
        <v>925</v>
      </c>
      <c r="B927" s="25" t="s">
        <v>11</v>
      </c>
      <c r="C927" s="26" t="s">
        <v>12</v>
      </c>
      <c r="D927" s="26" t="s">
        <v>1574</v>
      </c>
      <c r="E927" s="26" t="s">
        <v>1575</v>
      </c>
      <c r="F927" s="26" t="s">
        <v>1576</v>
      </c>
      <c r="G927" s="26" t="s">
        <v>1900</v>
      </c>
      <c r="H927" s="27" t="s">
        <v>1901</v>
      </c>
      <c r="I927" s="15">
        <v>455.284</v>
      </c>
      <c r="J927" s="28"/>
    </row>
    <row r="928" s="1" customFormat="1" ht="13.5" spans="1:10">
      <c r="A928" s="10">
        <v>926</v>
      </c>
      <c r="B928" s="25" t="s">
        <v>11</v>
      </c>
      <c r="C928" s="26" t="s">
        <v>12</v>
      </c>
      <c r="D928" s="26" t="s">
        <v>1574</v>
      </c>
      <c r="E928" s="26" t="s">
        <v>1575</v>
      </c>
      <c r="F928" s="26" t="s">
        <v>1576</v>
      </c>
      <c r="G928" s="26" t="s">
        <v>1902</v>
      </c>
      <c r="H928" s="27" t="s">
        <v>1903</v>
      </c>
      <c r="I928" s="15">
        <v>455.284</v>
      </c>
      <c r="J928" s="28"/>
    </row>
    <row r="929" s="1" customFormat="1" ht="13.5" spans="1:10">
      <c r="A929" s="10">
        <v>927</v>
      </c>
      <c r="B929" s="25" t="s">
        <v>11</v>
      </c>
      <c r="C929" s="26" t="s">
        <v>12</v>
      </c>
      <c r="D929" s="26" t="s">
        <v>1574</v>
      </c>
      <c r="E929" s="26" t="s">
        <v>1575</v>
      </c>
      <c r="F929" s="26" t="s">
        <v>1576</v>
      </c>
      <c r="G929" s="26" t="s">
        <v>1904</v>
      </c>
      <c r="H929" s="27" t="s">
        <v>1905</v>
      </c>
      <c r="I929" s="15">
        <v>455.284</v>
      </c>
      <c r="J929" s="28"/>
    </row>
    <row r="930" s="1" customFormat="1" ht="13.5" spans="1:10">
      <c r="A930" s="10">
        <v>928</v>
      </c>
      <c r="B930" s="25" t="s">
        <v>11</v>
      </c>
      <c r="C930" s="26" t="s">
        <v>12</v>
      </c>
      <c r="D930" s="26" t="s">
        <v>1574</v>
      </c>
      <c r="E930" s="26" t="s">
        <v>1575</v>
      </c>
      <c r="F930" s="26" t="s">
        <v>1576</v>
      </c>
      <c r="G930" s="26" t="s">
        <v>1906</v>
      </c>
      <c r="H930" s="27" t="s">
        <v>1907</v>
      </c>
      <c r="I930" s="15">
        <v>455.284</v>
      </c>
      <c r="J930" s="28"/>
    </row>
    <row r="931" s="1" customFormat="1" ht="13.5" spans="1:10">
      <c r="A931" s="10">
        <v>929</v>
      </c>
      <c r="B931" s="25" t="s">
        <v>11</v>
      </c>
      <c r="C931" s="26" t="s">
        <v>12</v>
      </c>
      <c r="D931" s="26" t="s">
        <v>1574</v>
      </c>
      <c r="E931" s="26" t="s">
        <v>1575</v>
      </c>
      <c r="F931" s="26" t="s">
        <v>1576</v>
      </c>
      <c r="G931" s="26" t="s">
        <v>1908</v>
      </c>
      <c r="H931" s="27" t="s">
        <v>1909</v>
      </c>
      <c r="I931" s="15">
        <v>455.284</v>
      </c>
      <c r="J931" s="28"/>
    </row>
    <row r="932" s="1" customFormat="1" ht="13.5" spans="1:10">
      <c r="A932" s="10">
        <v>930</v>
      </c>
      <c r="B932" s="25" t="s">
        <v>11</v>
      </c>
      <c r="C932" s="26" t="s">
        <v>12</v>
      </c>
      <c r="D932" s="26" t="s">
        <v>1574</v>
      </c>
      <c r="E932" s="26" t="s">
        <v>1575</v>
      </c>
      <c r="F932" s="26" t="s">
        <v>1576</v>
      </c>
      <c r="G932" s="26" t="s">
        <v>1910</v>
      </c>
      <c r="H932" s="27" t="s">
        <v>1911</v>
      </c>
      <c r="I932" s="15">
        <v>455.284</v>
      </c>
      <c r="J932" s="28"/>
    </row>
    <row r="933" s="1" customFormat="1" ht="13.5" spans="1:10">
      <c r="A933" s="10">
        <v>931</v>
      </c>
      <c r="B933" s="25" t="s">
        <v>11</v>
      </c>
      <c r="C933" s="26" t="s">
        <v>12</v>
      </c>
      <c r="D933" s="26" t="s">
        <v>1574</v>
      </c>
      <c r="E933" s="26" t="s">
        <v>1575</v>
      </c>
      <c r="F933" s="26" t="s">
        <v>1676</v>
      </c>
      <c r="G933" s="26" t="s">
        <v>1912</v>
      </c>
      <c r="H933" s="27" t="s">
        <v>1913</v>
      </c>
      <c r="I933" s="15">
        <v>94.6132</v>
      </c>
      <c r="J933" s="28"/>
    </row>
    <row r="934" s="1" customFormat="1" ht="13.5" spans="1:10">
      <c r="A934" s="10">
        <v>932</v>
      </c>
      <c r="B934" s="25" t="s">
        <v>11</v>
      </c>
      <c r="C934" s="26" t="s">
        <v>12</v>
      </c>
      <c r="D934" s="26" t="s">
        <v>1574</v>
      </c>
      <c r="E934" s="26" t="s">
        <v>1575</v>
      </c>
      <c r="F934" s="26" t="s">
        <v>1576</v>
      </c>
      <c r="G934" s="26" t="s">
        <v>1914</v>
      </c>
      <c r="H934" s="27" t="s">
        <v>1915</v>
      </c>
      <c r="I934" s="15">
        <v>455.284</v>
      </c>
      <c r="J934" s="28"/>
    </row>
    <row r="935" s="1" customFormat="1" ht="13.5" spans="1:10">
      <c r="A935" s="10">
        <v>933</v>
      </c>
      <c r="B935" s="25" t="s">
        <v>11</v>
      </c>
      <c r="C935" s="26" t="s">
        <v>12</v>
      </c>
      <c r="D935" s="26" t="s">
        <v>1574</v>
      </c>
      <c r="E935" s="26" t="s">
        <v>1575</v>
      </c>
      <c r="F935" s="26" t="s">
        <v>1576</v>
      </c>
      <c r="G935" s="26" t="s">
        <v>1916</v>
      </c>
      <c r="H935" s="27" t="s">
        <v>1917</v>
      </c>
      <c r="I935" s="15">
        <v>455.284</v>
      </c>
      <c r="J935" s="28"/>
    </row>
    <row r="936" s="1" customFormat="1" ht="13.5" spans="1:10">
      <c r="A936" s="10">
        <v>934</v>
      </c>
      <c r="B936" s="25" t="s">
        <v>11</v>
      </c>
      <c r="C936" s="26" t="s">
        <v>12</v>
      </c>
      <c r="D936" s="26" t="s">
        <v>1574</v>
      </c>
      <c r="E936" s="26" t="s">
        <v>1575</v>
      </c>
      <c r="F936" s="26" t="s">
        <v>1637</v>
      </c>
      <c r="G936" s="26" t="s">
        <v>1918</v>
      </c>
      <c r="H936" s="27" t="s">
        <v>1919</v>
      </c>
      <c r="I936" s="15">
        <v>455.284</v>
      </c>
      <c r="J936" s="28"/>
    </row>
    <row r="937" s="1" customFormat="1" ht="13.5" spans="1:10">
      <c r="A937" s="10">
        <v>935</v>
      </c>
      <c r="B937" s="25" t="s">
        <v>11</v>
      </c>
      <c r="C937" s="26" t="s">
        <v>12</v>
      </c>
      <c r="D937" s="26" t="s">
        <v>1574</v>
      </c>
      <c r="E937" s="26" t="s">
        <v>1575</v>
      </c>
      <c r="F937" s="26" t="s">
        <v>1576</v>
      </c>
      <c r="G937" s="26" t="s">
        <v>1920</v>
      </c>
      <c r="H937" s="27" t="s">
        <v>1921</v>
      </c>
      <c r="I937" s="15">
        <v>455.284</v>
      </c>
      <c r="J937" s="28"/>
    </row>
    <row r="938" s="1" customFormat="1" ht="13.5" spans="1:10">
      <c r="A938" s="10">
        <v>936</v>
      </c>
      <c r="B938" s="25" t="s">
        <v>11</v>
      </c>
      <c r="C938" s="26" t="s">
        <v>12</v>
      </c>
      <c r="D938" s="26" t="s">
        <v>1574</v>
      </c>
      <c r="E938" s="26" t="s">
        <v>1575</v>
      </c>
      <c r="F938" s="26" t="s">
        <v>1576</v>
      </c>
      <c r="G938" s="26" t="s">
        <v>1922</v>
      </c>
      <c r="H938" s="27" t="s">
        <v>1923</v>
      </c>
      <c r="I938" s="15">
        <v>455.284</v>
      </c>
      <c r="J938" s="28"/>
    </row>
    <row r="939" s="1" customFormat="1" ht="13.5" spans="1:10">
      <c r="A939" s="10">
        <v>937</v>
      </c>
      <c r="B939" s="25" t="s">
        <v>11</v>
      </c>
      <c r="C939" s="26" t="s">
        <v>12</v>
      </c>
      <c r="D939" s="26" t="s">
        <v>1574</v>
      </c>
      <c r="E939" s="26" t="s">
        <v>1575</v>
      </c>
      <c r="F939" s="26" t="s">
        <v>1818</v>
      </c>
      <c r="G939" s="26" t="s">
        <v>1924</v>
      </c>
      <c r="H939" s="27" t="s">
        <v>1925</v>
      </c>
      <c r="I939" s="15">
        <v>90.9251</v>
      </c>
      <c r="J939" s="28"/>
    </row>
    <row r="940" s="1" customFormat="1" ht="13.5" spans="1:10">
      <c r="A940" s="10">
        <v>938</v>
      </c>
      <c r="B940" s="25" t="s">
        <v>11</v>
      </c>
      <c r="C940" s="26" t="s">
        <v>12</v>
      </c>
      <c r="D940" s="26" t="s">
        <v>1574</v>
      </c>
      <c r="E940" s="26" t="s">
        <v>1575</v>
      </c>
      <c r="F940" s="26" t="s">
        <v>1576</v>
      </c>
      <c r="G940" s="26" t="s">
        <v>1926</v>
      </c>
      <c r="H940" s="27" t="s">
        <v>1927</v>
      </c>
      <c r="I940" s="15">
        <v>455.284</v>
      </c>
      <c r="J940" s="28"/>
    </row>
    <row r="941" s="1" customFormat="1" ht="13.5" spans="1:10">
      <c r="A941" s="10">
        <v>939</v>
      </c>
      <c r="B941" s="25" t="s">
        <v>11</v>
      </c>
      <c r="C941" s="26" t="s">
        <v>12</v>
      </c>
      <c r="D941" s="26" t="s">
        <v>1574</v>
      </c>
      <c r="E941" s="26" t="s">
        <v>1575</v>
      </c>
      <c r="F941" s="26" t="s">
        <v>1637</v>
      </c>
      <c r="G941" s="26" t="s">
        <v>1928</v>
      </c>
      <c r="H941" s="27" t="s">
        <v>1929</v>
      </c>
      <c r="I941" s="15">
        <v>455.284</v>
      </c>
      <c r="J941" s="28"/>
    </row>
    <row r="942" s="1" customFormat="1" ht="13.5" spans="1:10">
      <c r="A942" s="10">
        <v>940</v>
      </c>
      <c r="B942" s="25" t="s">
        <v>11</v>
      </c>
      <c r="C942" s="26" t="s">
        <v>12</v>
      </c>
      <c r="D942" s="26" t="s">
        <v>1574</v>
      </c>
      <c r="E942" s="26" t="s">
        <v>1575</v>
      </c>
      <c r="F942" s="26" t="s">
        <v>1617</v>
      </c>
      <c r="G942" s="26" t="s">
        <v>1930</v>
      </c>
      <c r="H942" s="27" t="s">
        <v>1931</v>
      </c>
      <c r="I942" s="15">
        <v>351.101</v>
      </c>
      <c r="J942" s="28"/>
    </row>
    <row r="943" s="1" customFormat="1" ht="13.5" spans="1:10">
      <c r="A943" s="10">
        <v>941</v>
      </c>
      <c r="B943" s="25" t="s">
        <v>11</v>
      </c>
      <c r="C943" s="26" t="s">
        <v>12</v>
      </c>
      <c r="D943" s="26" t="s">
        <v>1574</v>
      </c>
      <c r="E943" s="26" t="s">
        <v>1575</v>
      </c>
      <c r="F943" s="26" t="s">
        <v>1808</v>
      </c>
      <c r="G943" s="27" t="s">
        <v>1932</v>
      </c>
      <c r="H943" s="27" t="s">
        <v>1933</v>
      </c>
      <c r="I943" s="15">
        <v>153.21</v>
      </c>
      <c r="J943" s="28"/>
    </row>
    <row r="944" s="1" customFormat="1" ht="13.5" spans="1:10">
      <c r="A944" s="10">
        <v>942</v>
      </c>
      <c r="B944" s="25" t="s">
        <v>11</v>
      </c>
      <c r="C944" s="26" t="s">
        <v>12</v>
      </c>
      <c r="D944" s="26" t="s">
        <v>1574</v>
      </c>
      <c r="E944" s="26" t="s">
        <v>1575</v>
      </c>
      <c r="F944" s="26" t="s">
        <v>1673</v>
      </c>
      <c r="G944" s="27" t="s">
        <v>1934</v>
      </c>
      <c r="H944" s="27" t="s">
        <v>1935</v>
      </c>
      <c r="I944" s="15">
        <v>175.7216</v>
      </c>
      <c r="J944" s="28"/>
    </row>
    <row r="945" s="1" customFormat="1" ht="13.5" spans="1:10">
      <c r="A945" s="10">
        <v>943</v>
      </c>
      <c r="B945" s="25" t="s">
        <v>11</v>
      </c>
      <c r="C945" s="26" t="s">
        <v>12</v>
      </c>
      <c r="D945" s="26" t="s">
        <v>1574</v>
      </c>
      <c r="E945" s="26" t="s">
        <v>1575</v>
      </c>
      <c r="F945" s="26" t="s">
        <v>1808</v>
      </c>
      <c r="G945" s="26" t="s">
        <v>1936</v>
      </c>
      <c r="H945" s="27" t="s">
        <v>1937</v>
      </c>
      <c r="I945" s="15">
        <v>166.4463</v>
      </c>
      <c r="J945" s="28"/>
    </row>
    <row r="946" s="1" customFormat="1" ht="13.5" spans="1:10">
      <c r="A946" s="10">
        <v>944</v>
      </c>
      <c r="B946" s="25" t="s">
        <v>11</v>
      </c>
      <c r="C946" s="26" t="s">
        <v>12</v>
      </c>
      <c r="D946" s="26" t="s">
        <v>1574</v>
      </c>
      <c r="E946" s="26" t="s">
        <v>1575</v>
      </c>
      <c r="F946" s="26" t="s">
        <v>1818</v>
      </c>
      <c r="G946" s="26" t="s">
        <v>1938</v>
      </c>
      <c r="H946" s="27" t="s">
        <v>1939</v>
      </c>
      <c r="I946" s="15">
        <v>233.2124</v>
      </c>
      <c r="J946" s="28"/>
    </row>
    <row r="947" s="1" customFormat="1" ht="13.5" spans="1:10">
      <c r="A947" s="10">
        <v>945</v>
      </c>
      <c r="B947" s="25" t="s">
        <v>11</v>
      </c>
      <c r="C947" s="26" t="s">
        <v>12</v>
      </c>
      <c r="D947" s="26" t="s">
        <v>1574</v>
      </c>
      <c r="E947" s="26" t="s">
        <v>1575</v>
      </c>
      <c r="F947" s="26" t="s">
        <v>1676</v>
      </c>
      <c r="G947" s="26" t="s">
        <v>1940</v>
      </c>
      <c r="H947" s="27" t="s">
        <v>1941</v>
      </c>
      <c r="I947" s="15">
        <v>190.8174</v>
      </c>
      <c r="J947" s="28"/>
    </row>
    <row r="948" s="1" customFormat="1" ht="13.5" spans="1:10">
      <c r="A948" s="10">
        <v>946</v>
      </c>
      <c r="B948" s="25" t="s">
        <v>11</v>
      </c>
      <c r="C948" s="26" t="s">
        <v>12</v>
      </c>
      <c r="D948" s="26" t="s">
        <v>1574</v>
      </c>
      <c r="E948" s="26" t="s">
        <v>1575</v>
      </c>
      <c r="F948" s="26" t="s">
        <v>1808</v>
      </c>
      <c r="G948" s="26" t="s">
        <v>1942</v>
      </c>
      <c r="H948" s="27" t="s">
        <v>1943</v>
      </c>
      <c r="I948" s="15">
        <v>255.0722</v>
      </c>
      <c r="J948" s="28"/>
    </row>
    <row r="949" s="1" customFormat="1" ht="13.5" spans="1:10">
      <c r="A949" s="10">
        <v>947</v>
      </c>
      <c r="B949" s="25" t="s">
        <v>11</v>
      </c>
      <c r="C949" s="26" t="s">
        <v>12</v>
      </c>
      <c r="D949" s="26" t="s">
        <v>1574</v>
      </c>
      <c r="E949" s="26" t="s">
        <v>1575</v>
      </c>
      <c r="F949" s="26" t="s">
        <v>1815</v>
      </c>
      <c r="G949" s="26" t="s">
        <v>1944</v>
      </c>
      <c r="H949" s="27" t="s">
        <v>1945</v>
      </c>
      <c r="I949" s="15">
        <v>217.6346</v>
      </c>
      <c r="J949" s="28"/>
    </row>
    <row r="950" s="1" customFormat="1" ht="13.5" spans="1:10">
      <c r="A950" s="10">
        <v>948</v>
      </c>
      <c r="B950" s="25" t="s">
        <v>11</v>
      </c>
      <c r="C950" s="26" t="s">
        <v>12</v>
      </c>
      <c r="D950" s="26" t="s">
        <v>1574</v>
      </c>
      <c r="E950" s="26" t="s">
        <v>1575</v>
      </c>
      <c r="F950" s="26" t="s">
        <v>1722</v>
      </c>
      <c r="G950" s="26" t="s">
        <v>1946</v>
      </c>
      <c r="H950" s="27" t="s">
        <v>1947</v>
      </c>
      <c r="I950" s="15">
        <v>176.4048</v>
      </c>
      <c r="J950" s="28"/>
    </row>
    <row r="951" s="1" customFormat="1" ht="13.5" spans="1:10">
      <c r="A951" s="10">
        <v>949</v>
      </c>
      <c r="B951" s="25" t="s">
        <v>11</v>
      </c>
      <c r="C951" s="26" t="s">
        <v>12</v>
      </c>
      <c r="D951" s="26" t="s">
        <v>1574</v>
      </c>
      <c r="E951" s="26" t="s">
        <v>1575</v>
      </c>
      <c r="F951" s="26" t="s">
        <v>1818</v>
      </c>
      <c r="G951" s="26" t="s">
        <v>1948</v>
      </c>
      <c r="H951" s="27" t="s">
        <v>1949</v>
      </c>
      <c r="I951" s="15">
        <v>283.1505</v>
      </c>
      <c r="J951" s="28"/>
    </row>
    <row r="952" s="1" customFormat="1" ht="13.5" spans="1:10">
      <c r="A952" s="10">
        <v>950</v>
      </c>
      <c r="B952" s="25" t="s">
        <v>11</v>
      </c>
      <c r="C952" s="26" t="s">
        <v>12</v>
      </c>
      <c r="D952" s="26" t="s">
        <v>1574</v>
      </c>
      <c r="E952" s="26" t="s">
        <v>1575</v>
      </c>
      <c r="F952" s="26" t="s">
        <v>1818</v>
      </c>
      <c r="G952" s="26" t="s">
        <v>1950</v>
      </c>
      <c r="H952" s="27" t="s">
        <v>1951</v>
      </c>
      <c r="I952" s="15">
        <v>231.1755</v>
      </c>
      <c r="J952" s="28"/>
    </row>
    <row r="953" s="1" customFormat="1" ht="13.5" spans="1:10">
      <c r="A953" s="10">
        <v>951</v>
      </c>
      <c r="B953" s="25" t="s">
        <v>11</v>
      </c>
      <c r="C953" s="26" t="s">
        <v>12</v>
      </c>
      <c r="D953" s="26" t="s">
        <v>1574</v>
      </c>
      <c r="E953" s="26" t="s">
        <v>1575</v>
      </c>
      <c r="F953" s="26" t="s">
        <v>1729</v>
      </c>
      <c r="G953" s="26" t="s">
        <v>1952</v>
      </c>
      <c r="H953" s="27" t="s">
        <v>1953</v>
      </c>
      <c r="I953" s="15">
        <v>215.9835</v>
      </c>
      <c r="J953" s="28"/>
    </row>
    <row r="954" s="1" customFormat="1" ht="13.5" spans="1:10">
      <c r="A954" s="10">
        <v>952</v>
      </c>
      <c r="B954" s="25" t="s">
        <v>11</v>
      </c>
      <c r="C954" s="26" t="s">
        <v>12</v>
      </c>
      <c r="D954" s="26" t="s">
        <v>1574</v>
      </c>
      <c r="E954" s="26" t="s">
        <v>1575</v>
      </c>
      <c r="F954" s="26" t="s">
        <v>1818</v>
      </c>
      <c r="G954" s="26" t="s">
        <v>1954</v>
      </c>
      <c r="H954" s="27" t="s">
        <v>1955</v>
      </c>
      <c r="I954" s="15">
        <v>158.7958</v>
      </c>
      <c r="J954" s="28"/>
    </row>
    <row r="955" s="1" customFormat="1" ht="13.5" spans="1:10">
      <c r="A955" s="10">
        <v>953</v>
      </c>
      <c r="B955" s="25" t="s">
        <v>11</v>
      </c>
      <c r="C955" s="26" t="s">
        <v>12</v>
      </c>
      <c r="D955" s="26" t="s">
        <v>1574</v>
      </c>
      <c r="E955" s="26" t="s">
        <v>1575</v>
      </c>
      <c r="F955" s="26" t="s">
        <v>1808</v>
      </c>
      <c r="G955" s="26" t="s">
        <v>1956</v>
      </c>
      <c r="H955" s="27" t="s">
        <v>1957</v>
      </c>
      <c r="I955" s="15">
        <v>292.2062</v>
      </c>
      <c r="J955" s="28"/>
    </row>
    <row r="956" s="1" customFormat="1" ht="13.5" spans="1:10">
      <c r="A956" s="10">
        <v>954</v>
      </c>
      <c r="B956" s="25" t="s">
        <v>11</v>
      </c>
      <c r="C956" s="26" t="s">
        <v>12</v>
      </c>
      <c r="D956" s="26" t="s">
        <v>1574</v>
      </c>
      <c r="E956" s="26" t="s">
        <v>1704</v>
      </c>
      <c r="F956" s="26" t="s">
        <v>1705</v>
      </c>
      <c r="G956" s="26" t="s">
        <v>1958</v>
      </c>
      <c r="H956" s="27" t="s">
        <v>1959</v>
      </c>
      <c r="I956" s="15">
        <v>269.8103</v>
      </c>
      <c r="J956" s="28"/>
    </row>
    <row r="957" s="1" customFormat="1" ht="13.5" spans="1:10">
      <c r="A957" s="10">
        <v>955</v>
      </c>
      <c r="B957" s="25" t="s">
        <v>11</v>
      </c>
      <c r="C957" s="26" t="s">
        <v>12</v>
      </c>
      <c r="D957" s="26" t="s">
        <v>1574</v>
      </c>
      <c r="E957" s="26" t="s">
        <v>1575</v>
      </c>
      <c r="F957" s="26" t="s">
        <v>1667</v>
      </c>
      <c r="G957" s="26" t="s">
        <v>1960</v>
      </c>
      <c r="H957" s="27" t="s">
        <v>1961</v>
      </c>
      <c r="I957" s="15">
        <v>143.0829</v>
      </c>
      <c r="J957" s="28"/>
    </row>
    <row r="958" s="1" customFormat="1" ht="13.5" spans="1:10">
      <c r="A958" s="10">
        <v>956</v>
      </c>
      <c r="B958" s="25" t="s">
        <v>11</v>
      </c>
      <c r="C958" s="26" t="s">
        <v>12</v>
      </c>
      <c r="D958" s="26" t="s">
        <v>1962</v>
      </c>
      <c r="E958" s="26" t="s">
        <v>1963</v>
      </c>
      <c r="F958" s="26" t="s">
        <v>1963</v>
      </c>
      <c r="G958" s="26" t="s">
        <v>1964</v>
      </c>
      <c r="H958" s="27" t="s">
        <v>1965</v>
      </c>
      <c r="I958" s="15">
        <v>400</v>
      </c>
      <c r="J958" s="28"/>
    </row>
    <row r="959" s="1" customFormat="1" ht="13.5" spans="1:10">
      <c r="A959" s="10">
        <v>957</v>
      </c>
      <c r="B959" s="25" t="s">
        <v>11</v>
      </c>
      <c r="C959" s="26" t="s">
        <v>12</v>
      </c>
      <c r="D959" s="26" t="s">
        <v>1962</v>
      </c>
      <c r="E959" s="26" t="s">
        <v>1963</v>
      </c>
      <c r="F959" s="26" t="s">
        <v>1963</v>
      </c>
      <c r="G959" s="26" t="s">
        <v>1966</v>
      </c>
      <c r="H959" s="27" t="s">
        <v>1967</v>
      </c>
      <c r="I959" s="15">
        <v>676.0247</v>
      </c>
      <c r="J959" s="28"/>
    </row>
    <row r="960" s="1" customFormat="1" ht="13.5" spans="1:10">
      <c r="A960" s="10">
        <v>958</v>
      </c>
      <c r="B960" s="25" t="s">
        <v>11</v>
      </c>
      <c r="C960" s="26" t="s">
        <v>12</v>
      </c>
      <c r="D960" s="26" t="s">
        <v>1962</v>
      </c>
      <c r="E960" s="26" t="s">
        <v>1963</v>
      </c>
      <c r="F960" s="26" t="s">
        <v>1963</v>
      </c>
      <c r="G960" s="26" t="s">
        <v>1968</v>
      </c>
      <c r="H960" s="27" t="s">
        <v>1969</v>
      </c>
      <c r="I960" s="15">
        <v>669.8887</v>
      </c>
      <c r="J960" s="28"/>
    </row>
    <row r="961" s="1" customFormat="1" ht="13.5" spans="1:10">
      <c r="A961" s="10">
        <v>959</v>
      </c>
      <c r="B961" s="25" t="s">
        <v>11</v>
      </c>
      <c r="C961" s="26" t="s">
        <v>12</v>
      </c>
      <c r="D961" s="26" t="s">
        <v>1962</v>
      </c>
      <c r="E961" s="26" t="s">
        <v>1963</v>
      </c>
      <c r="F961" s="26" t="s">
        <v>1963</v>
      </c>
      <c r="G961" s="26" t="s">
        <v>1970</v>
      </c>
      <c r="H961" s="27" t="s">
        <v>1971</v>
      </c>
      <c r="I961" s="15">
        <v>400.2639</v>
      </c>
      <c r="J961" s="28"/>
    </row>
    <row r="962" s="1" customFormat="1" ht="13.5" spans="1:10">
      <c r="A962" s="10">
        <v>960</v>
      </c>
      <c r="B962" s="25" t="s">
        <v>11</v>
      </c>
      <c r="C962" s="26" t="s">
        <v>12</v>
      </c>
      <c r="D962" s="26" t="s">
        <v>1962</v>
      </c>
      <c r="E962" s="26" t="s">
        <v>1963</v>
      </c>
      <c r="F962" s="26" t="s">
        <v>1963</v>
      </c>
      <c r="G962" s="26" t="s">
        <v>1972</v>
      </c>
      <c r="H962" s="27" t="s">
        <v>1973</v>
      </c>
      <c r="I962" s="15">
        <v>659.5216</v>
      </c>
      <c r="J962" s="28"/>
    </row>
    <row r="963" s="1" customFormat="1" ht="13.5" spans="1:10">
      <c r="A963" s="10">
        <v>961</v>
      </c>
      <c r="B963" s="25" t="s">
        <v>11</v>
      </c>
      <c r="C963" s="26" t="s">
        <v>12</v>
      </c>
      <c r="D963" s="26" t="s">
        <v>1962</v>
      </c>
      <c r="E963" s="26" t="s">
        <v>1963</v>
      </c>
      <c r="F963" s="26" t="s">
        <v>1963</v>
      </c>
      <c r="G963" s="26" t="s">
        <v>1974</v>
      </c>
      <c r="H963" s="27" t="s">
        <v>1975</v>
      </c>
      <c r="I963" s="15">
        <v>666.2515</v>
      </c>
      <c r="J963" s="28"/>
    </row>
    <row r="964" s="1" customFormat="1" ht="13.5" spans="1:10">
      <c r="A964" s="10">
        <v>962</v>
      </c>
      <c r="B964" s="25" t="s">
        <v>11</v>
      </c>
      <c r="C964" s="26" t="s">
        <v>12</v>
      </c>
      <c r="D964" s="26" t="s">
        <v>1962</v>
      </c>
      <c r="E964" s="26" t="s">
        <v>1963</v>
      </c>
      <c r="F964" s="26" t="s">
        <v>1963</v>
      </c>
      <c r="G964" s="26" t="s">
        <v>1976</v>
      </c>
      <c r="H964" s="27" t="s">
        <v>1977</v>
      </c>
      <c r="I964" s="15">
        <v>662.0454</v>
      </c>
      <c r="J964" s="28"/>
    </row>
    <row r="965" s="1" customFormat="1" ht="13.5" spans="1:10">
      <c r="A965" s="10">
        <v>963</v>
      </c>
      <c r="B965" s="25" t="s">
        <v>11</v>
      </c>
      <c r="C965" s="26" t="s">
        <v>12</v>
      </c>
      <c r="D965" s="26" t="s">
        <v>1962</v>
      </c>
      <c r="E965" s="26" t="s">
        <v>1963</v>
      </c>
      <c r="F965" s="26" t="s">
        <v>1963</v>
      </c>
      <c r="G965" s="26" t="s">
        <v>1978</v>
      </c>
      <c r="H965" s="27" t="s">
        <v>1979</v>
      </c>
      <c r="I965" s="15">
        <v>669.6907</v>
      </c>
      <c r="J965" s="28"/>
    </row>
    <row r="966" s="1" customFormat="1" ht="13.5" spans="1:10">
      <c r="A966" s="10">
        <v>964</v>
      </c>
      <c r="B966" s="25" t="s">
        <v>11</v>
      </c>
      <c r="C966" s="26" t="s">
        <v>12</v>
      </c>
      <c r="D966" s="26" t="s">
        <v>1962</v>
      </c>
      <c r="E966" s="26" t="s">
        <v>1963</v>
      </c>
      <c r="F966" s="26" t="s">
        <v>1980</v>
      </c>
      <c r="G966" s="26" t="s">
        <v>1981</v>
      </c>
      <c r="H966" s="27" t="s">
        <v>1982</v>
      </c>
      <c r="I966" s="15">
        <v>643.7856</v>
      </c>
      <c r="J966" s="28"/>
    </row>
    <row r="967" s="1" customFormat="1" ht="13.5" spans="1:10">
      <c r="A967" s="10">
        <v>965</v>
      </c>
      <c r="B967" s="25" t="s">
        <v>11</v>
      </c>
      <c r="C967" s="26" t="s">
        <v>12</v>
      </c>
      <c r="D967" s="26" t="s">
        <v>1962</v>
      </c>
      <c r="E967" s="26" t="s">
        <v>1963</v>
      </c>
      <c r="F967" s="26" t="s">
        <v>1980</v>
      </c>
      <c r="G967" s="26" t="s">
        <v>1983</v>
      </c>
      <c r="H967" s="27" t="s">
        <v>1984</v>
      </c>
      <c r="I967" s="15">
        <v>653.4103</v>
      </c>
      <c r="J967" s="28"/>
    </row>
    <row r="968" s="1" customFormat="1" ht="13.5" spans="1:10">
      <c r="A968" s="10">
        <v>966</v>
      </c>
      <c r="B968" s="25" t="s">
        <v>11</v>
      </c>
      <c r="C968" s="26" t="s">
        <v>12</v>
      </c>
      <c r="D968" s="26" t="s">
        <v>1962</v>
      </c>
      <c r="E968" s="26" t="s">
        <v>1963</v>
      </c>
      <c r="F968" s="26" t="s">
        <v>1980</v>
      </c>
      <c r="G968" s="26" t="s">
        <v>1985</v>
      </c>
      <c r="H968" s="27" t="s">
        <v>1986</v>
      </c>
      <c r="I968" s="15">
        <v>677.0392</v>
      </c>
      <c r="J968" s="28"/>
    </row>
    <row r="969" s="1" customFormat="1" ht="13.5" spans="1:10">
      <c r="A969" s="10">
        <v>967</v>
      </c>
      <c r="B969" s="25" t="s">
        <v>11</v>
      </c>
      <c r="C969" s="26" t="s">
        <v>12</v>
      </c>
      <c r="D969" s="26" t="s">
        <v>1962</v>
      </c>
      <c r="E969" s="26" t="s">
        <v>1963</v>
      </c>
      <c r="F969" s="26" t="s">
        <v>1980</v>
      </c>
      <c r="G969" s="26" t="s">
        <v>1987</v>
      </c>
      <c r="H969" s="27" t="s">
        <v>1988</v>
      </c>
      <c r="I969" s="15">
        <v>640.1237</v>
      </c>
      <c r="J969" s="28"/>
    </row>
    <row r="970" s="1" customFormat="1" ht="13.5" spans="1:10">
      <c r="A970" s="10">
        <v>968</v>
      </c>
      <c r="B970" s="25" t="s">
        <v>11</v>
      </c>
      <c r="C970" s="26" t="s">
        <v>12</v>
      </c>
      <c r="D970" s="26" t="s">
        <v>1962</v>
      </c>
      <c r="E970" s="26" t="s">
        <v>1963</v>
      </c>
      <c r="F970" s="26" t="s">
        <v>1980</v>
      </c>
      <c r="G970" s="26" t="s">
        <v>1989</v>
      </c>
      <c r="H970" s="27" t="s">
        <v>1990</v>
      </c>
      <c r="I970" s="15">
        <v>660.2639</v>
      </c>
      <c r="J970" s="28"/>
    </row>
    <row r="971" s="1" customFormat="1" ht="13.5" spans="1:10">
      <c r="A971" s="10">
        <v>969</v>
      </c>
      <c r="B971" s="25" t="s">
        <v>11</v>
      </c>
      <c r="C971" s="26" t="s">
        <v>12</v>
      </c>
      <c r="D971" s="26" t="s">
        <v>1962</v>
      </c>
      <c r="E971" s="26" t="s">
        <v>1963</v>
      </c>
      <c r="F971" s="26" t="s">
        <v>1980</v>
      </c>
      <c r="G971" s="26" t="s">
        <v>1991</v>
      </c>
      <c r="H971" s="27" t="s">
        <v>1992</v>
      </c>
      <c r="I971" s="15">
        <v>664.6433</v>
      </c>
      <c r="J971" s="28"/>
    </row>
    <row r="972" s="1" customFormat="1" ht="13.5" spans="1:10">
      <c r="A972" s="10">
        <v>970</v>
      </c>
      <c r="B972" s="25" t="s">
        <v>11</v>
      </c>
      <c r="C972" s="26" t="s">
        <v>12</v>
      </c>
      <c r="D972" s="26" t="s">
        <v>1962</v>
      </c>
      <c r="E972" s="26" t="s">
        <v>1963</v>
      </c>
      <c r="F972" s="26" t="s">
        <v>1980</v>
      </c>
      <c r="G972" s="26" t="s">
        <v>1993</v>
      </c>
      <c r="H972" s="27" t="s">
        <v>1994</v>
      </c>
      <c r="I972" s="15">
        <v>640</v>
      </c>
      <c r="J972" s="28"/>
    </row>
    <row r="973" s="1" customFormat="1" ht="13.5" spans="1:10">
      <c r="A973" s="10">
        <v>971</v>
      </c>
      <c r="B973" s="25" t="s">
        <v>11</v>
      </c>
      <c r="C973" s="26" t="s">
        <v>12</v>
      </c>
      <c r="D973" s="26" t="s">
        <v>1962</v>
      </c>
      <c r="E973" s="26" t="s">
        <v>1963</v>
      </c>
      <c r="F973" s="26" t="s">
        <v>1980</v>
      </c>
      <c r="G973" s="26" t="s">
        <v>1995</v>
      </c>
      <c r="H973" s="27" t="s">
        <v>1996</v>
      </c>
      <c r="I973" s="15">
        <v>656.8742</v>
      </c>
      <c r="J973" s="28"/>
    </row>
    <row r="974" s="1" customFormat="1" ht="13.5" spans="1:10">
      <c r="A974" s="10">
        <v>972</v>
      </c>
      <c r="B974" s="25" t="s">
        <v>11</v>
      </c>
      <c r="C974" s="26" t="s">
        <v>12</v>
      </c>
      <c r="D974" s="26" t="s">
        <v>1962</v>
      </c>
      <c r="E974" s="26" t="s">
        <v>1963</v>
      </c>
      <c r="F974" s="26" t="s">
        <v>1980</v>
      </c>
      <c r="G974" s="26" t="s">
        <v>1997</v>
      </c>
      <c r="H974" s="27" t="s">
        <v>1998</v>
      </c>
      <c r="I974" s="15">
        <v>658.0866</v>
      </c>
      <c r="J974" s="28"/>
    </row>
    <row r="975" s="1" customFormat="1" ht="13.5" spans="1:10">
      <c r="A975" s="10">
        <v>973</v>
      </c>
      <c r="B975" s="25" t="s">
        <v>11</v>
      </c>
      <c r="C975" s="26" t="s">
        <v>12</v>
      </c>
      <c r="D975" s="26" t="s">
        <v>1962</v>
      </c>
      <c r="E975" s="26" t="s">
        <v>1963</v>
      </c>
      <c r="F975" s="26" t="s">
        <v>1980</v>
      </c>
      <c r="G975" s="26" t="s">
        <v>1999</v>
      </c>
      <c r="H975" s="27" t="s">
        <v>2000</v>
      </c>
      <c r="I975" s="15">
        <v>650.6392</v>
      </c>
      <c r="J975" s="28"/>
    </row>
    <row r="976" s="1" customFormat="1" ht="13.5" spans="1:10">
      <c r="A976" s="10">
        <v>974</v>
      </c>
      <c r="B976" s="25" t="s">
        <v>11</v>
      </c>
      <c r="C976" s="26" t="s">
        <v>12</v>
      </c>
      <c r="D976" s="26" t="s">
        <v>1962</v>
      </c>
      <c r="E976" s="26" t="s">
        <v>1963</v>
      </c>
      <c r="F976" s="26" t="s">
        <v>1980</v>
      </c>
      <c r="G976" s="26" t="s">
        <v>2001</v>
      </c>
      <c r="H976" s="27" t="s">
        <v>2002</v>
      </c>
      <c r="I976" s="15">
        <v>640.2474</v>
      </c>
      <c r="J976" s="28"/>
    </row>
    <row r="977" s="1" customFormat="1" ht="13.5" spans="1:10">
      <c r="A977" s="10">
        <v>975</v>
      </c>
      <c r="B977" s="25" t="s">
        <v>11</v>
      </c>
      <c r="C977" s="26" t="s">
        <v>12</v>
      </c>
      <c r="D977" s="26" t="s">
        <v>1962</v>
      </c>
      <c r="E977" s="26" t="s">
        <v>1963</v>
      </c>
      <c r="F977" s="26" t="s">
        <v>1980</v>
      </c>
      <c r="G977" s="26" t="s">
        <v>2003</v>
      </c>
      <c r="H977" s="27" t="s">
        <v>2004</v>
      </c>
      <c r="I977" s="15">
        <v>683.868</v>
      </c>
      <c r="J977" s="28"/>
    </row>
    <row r="978" s="1" customFormat="1" ht="13.5" spans="1:10">
      <c r="A978" s="10">
        <v>976</v>
      </c>
      <c r="B978" s="25" t="s">
        <v>11</v>
      </c>
      <c r="C978" s="26" t="s">
        <v>12</v>
      </c>
      <c r="D978" s="26" t="s">
        <v>1962</v>
      </c>
      <c r="E978" s="26" t="s">
        <v>1963</v>
      </c>
      <c r="F978" s="26" t="s">
        <v>1980</v>
      </c>
      <c r="G978" s="26" t="s">
        <v>2005</v>
      </c>
      <c r="H978" s="27" t="s">
        <v>2006</v>
      </c>
      <c r="I978" s="15">
        <v>666.9443</v>
      </c>
      <c r="J978" s="28"/>
    </row>
    <row r="979" s="1" customFormat="1" ht="13.5" spans="1:10">
      <c r="A979" s="10">
        <v>977</v>
      </c>
      <c r="B979" s="25" t="s">
        <v>11</v>
      </c>
      <c r="C979" s="26" t="s">
        <v>12</v>
      </c>
      <c r="D979" s="26" t="s">
        <v>1962</v>
      </c>
      <c r="E979" s="26" t="s">
        <v>1963</v>
      </c>
      <c r="F979" s="26" t="s">
        <v>1980</v>
      </c>
      <c r="G979" s="26" t="s">
        <v>2007</v>
      </c>
      <c r="H979" s="27" t="s">
        <v>2008</v>
      </c>
      <c r="I979" s="15">
        <v>661.7732</v>
      </c>
      <c r="J979" s="28"/>
    </row>
    <row r="980" s="1" customFormat="1" ht="13.5" spans="1:10">
      <c r="A980" s="10">
        <v>978</v>
      </c>
      <c r="B980" s="25" t="s">
        <v>11</v>
      </c>
      <c r="C980" s="26" t="s">
        <v>12</v>
      </c>
      <c r="D980" s="26" t="s">
        <v>1962</v>
      </c>
      <c r="E980" s="26" t="s">
        <v>1963</v>
      </c>
      <c r="F980" s="26" t="s">
        <v>1980</v>
      </c>
      <c r="G980" s="26" t="s">
        <v>2009</v>
      </c>
      <c r="H980" s="27" t="s">
        <v>2010</v>
      </c>
      <c r="I980" s="15">
        <v>668.132</v>
      </c>
      <c r="J980" s="28"/>
    </row>
    <row r="981" s="1" customFormat="1" ht="13.5" spans="1:10">
      <c r="A981" s="10">
        <v>979</v>
      </c>
      <c r="B981" s="25" t="s">
        <v>11</v>
      </c>
      <c r="C981" s="26" t="s">
        <v>12</v>
      </c>
      <c r="D981" s="26" t="s">
        <v>1962</v>
      </c>
      <c r="E981" s="26" t="s">
        <v>2011</v>
      </c>
      <c r="F981" s="26" t="s">
        <v>2011</v>
      </c>
      <c r="G981" s="26" t="s">
        <v>2012</v>
      </c>
      <c r="H981" s="27" t="s">
        <v>2013</v>
      </c>
      <c r="I981" s="15">
        <v>1061.7526</v>
      </c>
      <c r="J981" s="28"/>
    </row>
    <row r="982" s="1" customFormat="1" ht="13.5" spans="1:10">
      <c r="A982" s="10">
        <v>980</v>
      </c>
      <c r="B982" s="25" t="s">
        <v>11</v>
      </c>
      <c r="C982" s="26" t="s">
        <v>12</v>
      </c>
      <c r="D982" s="26" t="s">
        <v>1962</v>
      </c>
      <c r="E982" s="26" t="s">
        <v>2011</v>
      </c>
      <c r="F982" s="26" t="s">
        <v>2011</v>
      </c>
      <c r="G982" s="26" t="s">
        <v>2014</v>
      </c>
      <c r="H982" s="27" t="s">
        <v>2015</v>
      </c>
      <c r="I982" s="15">
        <v>1055.6701</v>
      </c>
      <c r="J982" s="28"/>
    </row>
    <row r="983" s="1" customFormat="1" ht="13.5" spans="1:10">
      <c r="A983" s="10">
        <v>981</v>
      </c>
      <c r="B983" s="25" t="s">
        <v>11</v>
      </c>
      <c r="C983" s="26" t="s">
        <v>12</v>
      </c>
      <c r="D983" s="26" t="s">
        <v>1962</v>
      </c>
      <c r="E983" s="26" t="s">
        <v>2011</v>
      </c>
      <c r="F983" s="26" t="s">
        <v>2011</v>
      </c>
      <c r="G983" s="26" t="s">
        <v>2016</v>
      </c>
      <c r="H983" s="27" t="s">
        <v>2017</v>
      </c>
      <c r="I983" s="15">
        <v>1078.6804</v>
      </c>
      <c r="J983" s="28"/>
    </row>
    <row r="984" s="1" customFormat="1" ht="13.5" spans="1:10">
      <c r="A984" s="10">
        <v>982</v>
      </c>
      <c r="B984" s="25" t="s">
        <v>11</v>
      </c>
      <c r="C984" s="26" t="s">
        <v>12</v>
      </c>
      <c r="D984" s="26" t="s">
        <v>1962</v>
      </c>
      <c r="E984" s="26" t="s">
        <v>2011</v>
      </c>
      <c r="F984" s="26" t="s">
        <v>2011</v>
      </c>
      <c r="G984" s="26" t="s">
        <v>2018</v>
      </c>
      <c r="H984" s="27" t="s">
        <v>2019</v>
      </c>
      <c r="I984" s="15">
        <v>1029.8969</v>
      </c>
      <c r="J984" s="28"/>
    </row>
    <row r="985" s="1" customFormat="1" ht="13.5" spans="1:10">
      <c r="A985" s="10">
        <v>983</v>
      </c>
      <c r="B985" s="25" t="s">
        <v>11</v>
      </c>
      <c r="C985" s="26" t="s">
        <v>12</v>
      </c>
      <c r="D985" s="26" t="s">
        <v>1962</v>
      </c>
      <c r="E985" s="26" t="s">
        <v>2011</v>
      </c>
      <c r="F985" s="26" t="s">
        <v>2011</v>
      </c>
      <c r="G985" s="26" t="s">
        <v>2020</v>
      </c>
      <c r="H985" s="27" t="s">
        <v>2021</v>
      </c>
      <c r="I985" s="15">
        <v>1050.7216</v>
      </c>
      <c r="J985" s="28"/>
    </row>
    <row r="986" s="1" customFormat="1" ht="13.5" spans="1:10">
      <c r="A986" s="10">
        <v>984</v>
      </c>
      <c r="B986" s="25" t="s">
        <v>11</v>
      </c>
      <c r="C986" s="26" t="s">
        <v>12</v>
      </c>
      <c r="D986" s="26" t="s">
        <v>1962</v>
      </c>
      <c r="E986" s="26" t="s">
        <v>2011</v>
      </c>
      <c r="F986" s="26" t="s">
        <v>2011</v>
      </c>
      <c r="G986" s="26" t="s">
        <v>2022</v>
      </c>
      <c r="H986" s="27" t="s">
        <v>2023</v>
      </c>
      <c r="I986" s="15">
        <v>1039.9485</v>
      </c>
      <c r="J986" s="28"/>
    </row>
    <row r="987" s="1" customFormat="1" ht="13.5" spans="1:10">
      <c r="A987" s="10">
        <v>985</v>
      </c>
      <c r="B987" s="25" t="s">
        <v>11</v>
      </c>
      <c r="C987" s="26" t="s">
        <v>12</v>
      </c>
      <c r="D987" s="26" t="s">
        <v>1962</v>
      </c>
      <c r="E987" s="26" t="s">
        <v>2024</v>
      </c>
      <c r="F987" s="26" t="s">
        <v>2025</v>
      </c>
      <c r="G987" s="26" t="s">
        <v>2026</v>
      </c>
      <c r="H987" s="27" t="s">
        <v>2027</v>
      </c>
      <c r="I987" s="15">
        <v>407.2907</v>
      </c>
      <c r="J987" s="28"/>
    </row>
    <row r="988" s="1" customFormat="1" ht="13.5" spans="1:10">
      <c r="A988" s="10">
        <v>986</v>
      </c>
      <c r="B988" s="25" t="s">
        <v>11</v>
      </c>
      <c r="C988" s="26" t="s">
        <v>12</v>
      </c>
      <c r="D988" s="26" t="s">
        <v>1962</v>
      </c>
      <c r="E988" s="26" t="s">
        <v>2024</v>
      </c>
      <c r="F988" s="26" t="s">
        <v>2025</v>
      </c>
      <c r="G988" s="26" t="s">
        <v>2028</v>
      </c>
      <c r="H988" s="27" t="s">
        <v>2029</v>
      </c>
      <c r="I988" s="15">
        <v>659.3732</v>
      </c>
      <c r="J988" s="28"/>
    </row>
    <row r="989" s="1" customFormat="1" ht="13.5" spans="1:10">
      <c r="A989" s="10">
        <v>987</v>
      </c>
      <c r="B989" s="25" t="s">
        <v>11</v>
      </c>
      <c r="C989" s="26" t="s">
        <v>12</v>
      </c>
      <c r="D989" s="26" t="s">
        <v>1962</v>
      </c>
      <c r="E989" s="26" t="s">
        <v>2024</v>
      </c>
      <c r="F989" s="26" t="s">
        <v>2025</v>
      </c>
      <c r="G989" s="26" t="s">
        <v>2030</v>
      </c>
      <c r="H989" s="27" t="s">
        <v>2031</v>
      </c>
      <c r="I989" s="15">
        <v>654.6474</v>
      </c>
      <c r="J989" s="28"/>
    </row>
    <row r="990" s="1" customFormat="1" ht="13.5" spans="1:10">
      <c r="A990" s="10">
        <v>988</v>
      </c>
      <c r="B990" s="25" t="s">
        <v>11</v>
      </c>
      <c r="C990" s="26" t="s">
        <v>12</v>
      </c>
      <c r="D990" s="26" t="s">
        <v>1962</v>
      </c>
      <c r="E990" s="26" t="s">
        <v>2024</v>
      </c>
      <c r="F990" s="26" t="s">
        <v>2025</v>
      </c>
      <c r="G990" s="26" t="s">
        <v>2032</v>
      </c>
      <c r="H990" s="27" t="s">
        <v>2033</v>
      </c>
      <c r="I990" s="15">
        <v>400</v>
      </c>
      <c r="J990" s="28"/>
    </row>
    <row r="991" s="1" customFormat="1" ht="13.5" spans="1:10">
      <c r="A991" s="10">
        <v>989</v>
      </c>
      <c r="B991" s="25" t="s">
        <v>11</v>
      </c>
      <c r="C991" s="26" t="s">
        <v>12</v>
      </c>
      <c r="D991" s="26" t="s">
        <v>1962</v>
      </c>
      <c r="E991" s="26" t="s">
        <v>2024</v>
      </c>
      <c r="F991" s="26" t="s">
        <v>2025</v>
      </c>
      <c r="G991" s="26" t="s">
        <v>2034</v>
      </c>
      <c r="H991" s="27" t="s">
        <v>2035</v>
      </c>
      <c r="I991" s="15">
        <v>661.2041</v>
      </c>
      <c r="J991" s="28"/>
    </row>
    <row r="992" s="1" customFormat="1" ht="13.5" spans="1:10">
      <c r="A992" s="10">
        <v>990</v>
      </c>
      <c r="B992" s="25" t="s">
        <v>11</v>
      </c>
      <c r="C992" s="26" t="s">
        <v>12</v>
      </c>
      <c r="D992" s="26" t="s">
        <v>1962</v>
      </c>
      <c r="E992" s="26" t="s">
        <v>2024</v>
      </c>
      <c r="F992" s="26" t="s">
        <v>2025</v>
      </c>
      <c r="G992" s="26" t="s">
        <v>2036</v>
      </c>
      <c r="H992" s="27" t="s">
        <v>2037</v>
      </c>
      <c r="I992" s="15">
        <v>653.3856</v>
      </c>
      <c r="J992" s="28"/>
    </row>
    <row r="993" s="1" customFormat="1" ht="13.5" spans="1:10">
      <c r="A993" s="10">
        <v>991</v>
      </c>
      <c r="B993" s="25" t="s">
        <v>11</v>
      </c>
      <c r="C993" s="26" t="s">
        <v>12</v>
      </c>
      <c r="D993" s="26" t="s">
        <v>1962</v>
      </c>
      <c r="E993" s="26" t="s">
        <v>2024</v>
      </c>
      <c r="F993" s="26" t="s">
        <v>2025</v>
      </c>
      <c r="G993" s="26" t="s">
        <v>2038</v>
      </c>
      <c r="H993" s="27" t="s">
        <v>2039</v>
      </c>
      <c r="I993" s="15">
        <v>400</v>
      </c>
      <c r="J993" s="28"/>
    </row>
    <row r="994" s="1" customFormat="1" ht="13.5" spans="1:10">
      <c r="A994" s="10">
        <v>992</v>
      </c>
      <c r="B994" s="25" t="s">
        <v>11</v>
      </c>
      <c r="C994" s="26" t="s">
        <v>12</v>
      </c>
      <c r="D994" s="26" t="s">
        <v>1962</v>
      </c>
      <c r="E994" s="26" t="s">
        <v>2024</v>
      </c>
      <c r="F994" s="26" t="s">
        <v>2025</v>
      </c>
      <c r="G994" s="26" t="s">
        <v>2040</v>
      </c>
      <c r="H994" s="27" t="s">
        <v>2041</v>
      </c>
      <c r="I994" s="15">
        <v>661.0804</v>
      </c>
      <c r="J994" s="28"/>
    </row>
    <row r="995" s="1" customFormat="1" ht="13.5" spans="1:10">
      <c r="A995" s="10">
        <v>993</v>
      </c>
      <c r="B995" s="25" t="s">
        <v>11</v>
      </c>
      <c r="C995" s="26" t="s">
        <v>12</v>
      </c>
      <c r="D995" s="26" t="s">
        <v>1962</v>
      </c>
      <c r="E995" s="26" t="s">
        <v>2024</v>
      </c>
      <c r="F995" s="26" t="s">
        <v>2025</v>
      </c>
      <c r="G995" s="26" t="s">
        <v>2042</v>
      </c>
      <c r="H995" s="27" t="s">
        <v>2043</v>
      </c>
      <c r="I995" s="15">
        <v>653.9052</v>
      </c>
      <c r="J995" s="28"/>
    </row>
    <row r="996" s="1" customFormat="1" ht="13.5" spans="1:10">
      <c r="A996" s="10">
        <v>994</v>
      </c>
      <c r="B996" s="25" t="s">
        <v>11</v>
      </c>
      <c r="C996" s="26" t="s">
        <v>12</v>
      </c>
      <c r="D996" s="26" t="s">
        <v>1962</v>
      </c>
      <c r="E996" s="26" t="s">
        <v>2024</v>
      </c>
      <c r="F996" s="26" t="s">
        <v>2025</v>
      </c>
      <c r="G996" s="26" t="s">
        <v>2044</v>
      </c>
      <c r="H996" s="27" t="s">
        <v>2045</v>
      </c>
      <c r="I996" s="15">
        <v>400</v>
      </c>
      <c r="J996" s="28"/>
    </row>
    <row r="997" s="1" customFormat="1" ht="13.5" spans="1:10">
      <c r="A997" s="10">
        <v>995</v>
      </c>
      <c r="B997" s="25" t="s">
        <v>11</v>
      </c>
      <c r="C997" s="26" t="s">
        <v>12</v>
      </c>
      <c r="D997" s="26" t="s">
        <v>1962</v>
      </c>
      <c r="E997" s="26" t="s">
        <v>2024</v>
      </c>
      <c r="F997" s="26" t="s">
        <v>2025</v>
      </c>
      <c r="G997" s="26" t="s">
        <v>2046</v>
      </c>
      <c r="H997" s="27" t="s">
        <v>2047</v>
      </c>
      <c r="I997" s="15">
        <v>668.8247</v>
      </c>
      <c r="J997" s="28"/>
    </row>
    <row r="998" s="1" customFormat="1" ht="13.5" spans="1:10">
      <c r="A998" s="10">
        <v>996</v>
      </c>
      <c r="B998" s="25" t="s">
        <v>11</v>
      </c>
      <c r="C998" s="26" t="s">
        <v>12</v>
      </c>
      <c r="D998" s="26" t="s">
        <v>1962</v>
      </c>
      <c r="E998" s="26" t="s">
        <v>2024</v>
      </c>
      <c r="F998" s="26" t="s">
        <v>2025</v>
      </c>
      <c r="G998" s="26" t="s">
        <v>2048</v>
      </c>
      <c r="H998" s="27" t="s">
        <v>2049</v>
      </c>
      <c r="I998" s="15">
        <v>656.9979</v>
      </c>
      <c r="J998" s="28"/>
    </row>
    <row r="999" s="1" customFormat="1" ht="13.5" spans="1:10">
      <c r="A999" s="10">
        <v>997</v>
      </c>
      <c r="B999" s="25" t="s">
        <v>11</v>
      </c>
      <c r="C999" s="26" t="s">
        <v>12</v>
      </c>
      <c r="D999" s="26" t="s">
        <v>1962</v>
      </c>
      <c r="E999" s="26" t="s">
        <v>2024</v>
      </c>
      <c r="F999" s="26" t="s">
        <v>2025</v>
      </c>
      <c r="G999" s="26" t="s">
        <v>2050</v>
      </c>
      <c r="H999" s="27" t="s">
        <v>2051</v>
      </c>
      <c r="I999" s="15">
        <v>671.2</v>
      </c>
      <c r="J999" s="28"/>
    </row>
    <row r="1000" s="1" customFormat="1" ht="13.5" spans="1:10">
      <c r="A1000" s="10">
        <v>998</v>
      </c>
      <c r="B1000" s="25" t="s">
        <v>11</v>
      </c>
      <c r="C1000" s="26" t="s">
        <v>12</v>
      </c>
      <c r="D1000" s="26" t="s">
        <v>1962</v>
      </c>
      <c r="E1000" s="26" t="s">
        <v>2024</v>
      </c>
      <c r="F1000" s="26" t="s">
        <v>2025</v>
      </c>
      <c r="G1000" s="26" t="s">
        <v>2052</v>
      </c>
      <c r="H1000" s="27" t="s">
        <v>2053</v>
      </c>
      <c r="I1000" s="15">
        <v>653.8804</v>
      </c>
      <c r="J1000" s="28"/>
    </row>
    <row r="1001" s="1" customFormat="1" ht="13.5" spans="1:10">
      <c r="A1001" s="10">
        <v>999</v>
      </c>
      <c r="B1001" s="25" t="s">
        <v>11</v>
      </c>
      <c r="C1001" s="26" t="s">
        <v>12</v>
      </c>
      <c r="D1001" s="26" t="s">
        <v>1962</v>
      </c>
      <c r="E1001" s="26" t="s">
        <v>2024</v>
      </c>
      <c r="F1001" s="26" t="s">
        <v>2025</v>
      </c>
      <c r="G1001" s="26" t="s">
        <v>2054</v>
      </c>
      <c r="H1001" s="27" t="s">
        <v>2055</v>
      </c>
      <c r="I1001" s="15">
        <v>640</v>
      </c>
      <c r="J1001" s="28"/>
    </row>
    <row r="1002" s="1" customFormat="1" ht="13.5" spans="1:10">
      <c r="A1002" s="10">
        <v>1000</v>
      </c>
      <c r="B1002" s="25" t="s">
        <v>11</v>
      </c>
      <c r="C1002" s="26" t="s">
        <v>12</v>
      </c>
      <c r="D1002" s="26" t="s">
        <v>1962</v>
      </c>
      <c r="E1002" s="26" t="s">
        <v>2024</v>
      </c>
      <c r="F1002" s="26" t="s">
        <v>2025</v>
      </c>
      <c r="G1002" s="26" t="s">
        <v>2056</v>
      </c>
      <c r="H1002" s="27" t="s">
        <v>2057</v>
      </c>
      <c r="I1002" s="15">
        <v>654.9938</v>
      </c>
      <c r="J1002" s="28"/>
    </row>
    <row r="1003" s="1" customFormat="1" ht="13.5" spans="1:10">
      <c r="A1003" s="10">
        <v>1001</v>
      </c>
      <c r="B1003" s="25" t="s">
        <v>11</v>
      </c>
      <c r="C1003" s="26" t="s">
        <v>12</v>
      </c>
      <c r="D1003" s="26" t="s">
        <v>1962</v>
      </c>
      <c r="E1003" s="26" t="s">
        <v>2024</v>
      </c>
      <c r="F1003" s="26" t="s">
        <v>2025</v>
      </c>
      <c r="G1003" s="26" t="s">
        <v>2058</v>
      </c>
      <c r="H1003" s="27" t="s">
        <v>2059</v>
      </c>
      <c r="I1003" s="15">
        <v>658.1856</v>
      </c>
      <c r="J1003" s="28"/>
    </row>
    <row r="1004" s="1" customFormat="1" ht="13.5" spans="1:10">
      <c r="A1004" s="10">
        <v>1002</v>
      </c>
      <c r="B1004" s="25" t="s">
        <v>11</v>
      </c>
      <c r="C1004" s="26" t="s">
        <v>12</v>
      </c>
      <c r="D1004" s="26" t="s">
        <v>1962</v>
      </c>
      <c r="E1004" s="26" t="s">
        <v>2024</v>
      </c>
      <c r="F1004" s="26" t="s">
        <v>2025</v>
      </c>
      <c r="G1004" s="26" t="s">
        <v>2060</v>
      </c>
      <c r="H1004" s="27" t="s">
        <v>2061</v>
      </c>
      <c r="I1004" s="15">
        <v>640</v>
      </c>
      <c r="J1004" s="28"/>
    </row>
    <row r="1005" s="1" customFormat="1" ht="13.5" spans="1:10">
      <c r="A1005" s="10">
        <v>1003</v>
      </c>
      <c r="B1005" s="25" t="s">
        <v>11</v>
      </c>
      <c r="C1005" s="26" t="s">
        <v>12</v>
      </c>
      <c r="D1005" s="26" t="s">
        <v>1962</v>
      </c>
      <c r="E1005" s="26" t="s">
        <v>2024</v>
      </c>
      <c r="F1005" s="26" t="s">
        <v>2025</v>
      </c>
      <c r="G1005" s="26" t="s">
        <v>2062</v>
      </c>
      <c r="H1005" s="27" t="s">
        <v>2063</v>
      </c>
      <c r="I1005" s="15">
        <v>655.5381</v>
      </c>
      <c r="J1005" s="28"/>
    </row>
    <row r="1006" s="1" customFormat="1" ht="13.5" spans="1:10">
      <c r="A1006" s="10">
        <v>1004</v>
      </c>
      <c r="B1006" s="25" t="s">
        <v>11</v>
      </c>
      <c r="C1006" s="26" t="s">
        <v>12</v>
      </c>
      <c r="D1006" s="26" t="s">
        <v>1962</v>
      </c>
      <c r="E1006" s="26" t="s">
        <v>2024</v>
      </c>
      <c r="F1006" s="26" t="s">
        <v>2025</v>
      </c>
      <c r="G1006" s="26" t="s">
        <v>2064</v>
      </c>
      <c r="H1006" s="27" t="s">
        <v>2065</v>
      </c>
      <c r="I1006" s="15">
        <v>675.8268</v>
      </c>
      <c r="J1006" s="28"/>
    </row>
    <row r="1007" s="1" customFormat="1" ht="13.5" spans="1:10">
      <c r="A1007" s="10">
        <v>1005</v>
      </c>
      <c r="B1007" s="25" t="s">
        <v>11</v>
      </c>
      <c r="C1007" s="26" t="s">
        <v>12</v>
      </c>
      <c r="D1007" s="26" t="s">
        <v>1962</v>
      </c>
      <c r="E1007" s="26" t="s">
        <v>2024</v>
      </c>
      <c r="F1007" s="26" t="s">
        <v>2025</v>
      </c>
      <c r="G1007" s="26" t="s">
        <v>2066</v>
      </c>
      <c r="H1007" s="27" t="s">
        <v>2067</v>
      </c>
      <c r="I1007" s="15">
        <v>648.5113</v>
      </c>
      <c r="J1007" s="28"/>
    </row>
    <row r="1008" s="1" customFormat="1" ht="13.5" spans="1:10">
      <c r="A1008" s="10">
        <v>1006</v>
      </c>
      <c r="B1008" s="25" t="s">
        <v>11</v>
      </c>
      <c r="C1008" s="26" t="s">
        <v>12</v>
      </c>
      <c r="D1008" s="26" t="s">
        <v>1962</v>
      </c>
      <c r="E1008" s="26" t="s">
        <v>2024</v>
      </c>
      <c r="F1008" s="26" t="s">
        <v>2025</v>
      </c>
      <c r="G1008" s="26" t="s">
        <v>2068</v>
      </c>
      <c r="H1008" s="27" t="s">
        <v>2069</v>
      </c>
      <c r="I1008" s="15">
        <v>653.8309</v>
      </c>
      <c r="J1008" s="28"/>
    </row>
    <row r="1009" s="1" customFormat="1" ht="13.5" spans="1:10">
      <c r="A1009" s="10">
        <v>1007</v>
      </c>
      <c r="B1009" s="25" t="s">
        <v>11</v>
      </c>
      <c r="C1009" s="26" t="s">
        <v>12</v>
      </c>
      <c r="D1009" s="26" t="s">
        <v>1962</v>
      </c>
      <c r="E1009" s="26" t="s">
        <v>2024</v>
      </c>
      <c r="F1009" s="26" t="s">
        <v>2070</v>
      </c>
      <c r="G1009" s="26" t="s">
        <v>2071</v>
      </c>
      <c r="H1009" s="27" t="s">
        <v>2072</v>
      </c>
      <c r="I1009" s="15">
        <v>400</v>
      </c>
      <c r="J1009" s="28"/>
    </row>
    <row r="1010" s="1" customFormat="1" ht="13.5" spans="1:10">
      <c r="A1010" s="10">
        <v>1008</v>
      </c>
      <c r="B1010" s="25" t="s">
        <v>11</v>
      </c>
      <c r="C1010" s="26" t="s">
        <v>12</v>
      </c>
      <c r="D1010" s="26" t="s">
        <v>1962</v>
      </c>
      <c r="E1010" s="26" t="s">
        <v>2024</v>
      </c>
      <c r="F1010" s="26" t="s">
        <v>2070</v>
      </c>
      <c r="G1010" s="26" t="s">
        <v>2073</v>
      </c>
      <c r="H1010" s="27" t="s">
        <v>2074</v>
      </c>
      <c r="I1010" s="15">
        <v>674.6887</v>
      </c>
      <c r="J1010" s="28"/>
    </row>
    <row r="1011" s="1" customFormat="1" ht="13.5" spans="1:10">
      <c r="A1011" s="10">
        <v>1009</v>
      </c>
      <c r="B1011" s="25" t="s">
        <v>11</v>
      </c>
      <c r="C1011" s="26" t="s">
        <v>12</v>
      </c>
      <c r="D1011" s="26" t="s">
        <v>1962</v>
      </c>
      <c r="E1011" s="26" t="s">
        <v>2024</v>
      </c>
      <c r="F1011" s="26" t="s">
        <v>2070</v>
      </c>
      <c r="G1011" s="26" t="s">
        <v>2075</v>
      </c>
      <c r="H1011" s="27" t="s">
        <v>2076</v>
      </c>
      <c r="I1011" s="15">
        <v>654.2021</v>
      </c>
      <c r="J1011" s="28"/>
    </row>
    <row r="1012" s="1" customFormat="1" ht="13.5" spans="1:10">
      <c r="A1012" s="10">
        <v>1010</v>
      </c>
      <c r="B1012" s="25" t="s">
        <v>11</v>
      </c>
      <c r="C1012" s="26" t="s">
        <v>12</v>
      </c>
      <c r="D1012" s="26" t="s">
        <v>1962</v>
      </c>
      <c r="E1012" s="26" t="s">
        <v>2024</v>
      </c>
      <c r="F1012" s="26" t="s">
        <v>2070</v>
      </c>
      <c r="G1012" s="26" t="s">
        <v>2077</v>
      </c>
      <c r="H1012" s="27" t="s">
        <v>2078</v>
      </c>
      <c r="I1012" s="15">
        <v>648.8825</v>
      </c>
      <c r="J1012" s="28"/>
    </row>
    <row r="1013" s="1" customFormat="1" ht="13.5" spans="1:10">
      <c r="A1013" s="10">
        <v>1011</v>
      </c>
      <c r="B1013" s="25" t="s">
        <v>11</v>
      </c>
      <c r="C1013" s="26" t="s">
        <v>12</v>
      </c>
      <c r="D1013" s="26" t="s">
        <v>1962</v>
      </c>
      <c r="E1013" s="26" t="s">
        <v>2024</v>
      </c>
      <c r="F1013" s="26" t="s">
        <v>2070</v>
      </c>
      <c r="G1013" s="26" t="s">
        <v>2079</v>
      </c>
      <c r="H1013" s="27" t="s">
        <v>2080</v>
      </c>
      <c r="I1013" s="15">
        <v>664.4701</v>
      </c>
      <c r="J1013" s="28"/>
    </row>
    <row r="1014" s="1" customFormat="1" ht="13.5" spans="1:10">
      <c r="A1014" s="10">
        <v>1012</v>
      </c>
      <c r="B1014" s="25" t="s">
        <v>11</v>
      </c>
      <c r="C1014" s="26" t="s">
        <v>12</v>
      </c>
      <c r="D1014" s="26" t="s">
        <v>1962</v>
      </c>
      <c r="E1014" s="26" t="s">
        <v>2024</v>
      </c>
      <c r="F1014" s="26" t="s">
        <v>2070</v>
      </c>
      <c r="G1014" s="26" t="s">
        <v>2081</v>
      </c>
      <c r="H1014" s="27" t="s">
        <v>2082</v>
      </c>
      <c r="I1014" s="15">
        <v>657.4928</v>
      </c>
      <c r="J1014" s="28"/>
    </row>
    <row r="1015" s="1" customFormat="1" ht="13.5" spans="1:10">
      <c r="A1015" s="10">
        <v>1013</v>
      </c>
      <c r="B1015" s="25" t="s">
        <v>11</v>
      </c>
      <c r="C1015" s="26" t="s">
        <v>12</v>
      </c>
      <c r="D1015" s="26" t="s">
        <v>1962</v>
      </c>
      <c r="E1015" s="26" t="s">
        <v>2024</v>
      </c>
      <c r="F1015" s="26" t="s">
        <v>2070</v>
      </c>
      <c r="G1015" s="26" t="s">
        <v>2083</v>
      </c>
      <c r="H1015" s="27" t="s">
        <v>2084</v>
      </c>
      <c r="I1015" s="15">
        <v>652.0247</v>
      </c>
      <c r="J1015" s="28"/>
    </row>
    <row r="1016" s="1" customFormat="1" ht="13.5" spans="1:10">
      <c r="A1016" s="10">
        <v>1014</v>
      </c>
      <c r="B1016" s="25" t="s">
        <v>11</v>
      </c>
      <c r="C1016" s="26" t="s">
        <v>12</v>
      </c>
      <c r="D1016" s="26" t="s">
        <v>1962</v>
      </c>
      <c r="E1016" s="26" t="s">
        <v>2024</v>
      </c>
      <c r="F1016" s="26" t="s">
        <v>2070</v>
      </c>
      <c r="G1016" s="26" t="s">
        <v>2085</v>
      </c>
      <c r="H1016" s="27" t="s">
        <v>2086</v>
      </c>
      <c r="I1016" s="15">
        <v>654.4495</v>
      </c>
      <c r="J1016" s="28"/>
    </row>
    <row r="1017" s="1" customFormat="1" ht="13.5" spans="1:10">
      <c r="A1017" s="10">
        <v>1015</v>
      </c>
      <c r="B1017" s="25" t="s">
        <v>11</v>
      </c>
      <c r="C1017" s="26" t="s">
        <v>12</v>
      </c>
      <c r="D1017" s="26" t="s">
        <v>1962</v>
      </c>
      <c r="E1017" s="26" t="s">
        <v>2024</v>
      </c>
      <c r="F1017" s="26" t="s">
        <v>2070</v>
      </c>
      <c r="G1017" s="26" t="s">
        <v>2087</v>
      </c>
      <c r="H1017" s="27" t="s">
        <v>2088</v>
      </c>
      <c r="I1017" s="15">
        <v>400.0495</v>
      </c>
      <c r="J1017" s="28"/>
    </row>
    <row r="1018" s="1" customFormat="1" ht="13.5" spans="1:10">
      <c r="A1018" s="10">
        <v>1016</v>
      </c>
      <c r="B1018" s="25" t="s">
        <v>11</v>
      </c>
      <c r="C1018" s="26" t="s">
        <v>12</v>
      </c>
      <c r="D1018" s="26" t="s">
        <v>1962</v>
      </c>
      <c r="E1018" s="26" t="s">
        <v>2024</v>
      </c>
      <c r="F1018" s="26" t="s">
        <v>2070</v>
      </c>
      <c r="G1018" s="26" t="s">
        <v>2089</v>
      </c>
      <c r="H1018" s="27" t="s">
        <v>2090</v>
      </c>
      <c r="I1018" s="15">
        <v>673.7237</v>
      </c>
      <c r="J1018" s="28"/>
    </row>
    <row r="1019" s="1" customFormat="1" ht="13.5" spans="1:10">
      <c r="A1019" s="10">
        <v>1017</v>
      </c>
      <c r="B1019" s="25" t="s">
        <v>11</v>
      </c>
      <c r="C1019" s="26" t="s">
        <v>12</v>
      </c>
      <c r="D1019" s="26" t="s">
        <v>1962</v>
      </c>
      <c r="E1019" s="26" t="s">
        <v>2024</v>
      </c>
      <c r="F1019" s="26" t="s">
        <v>2070</v>
      </c>
      <c r="G1019" s="26" t="s">
        <v>2091</v>
      </c>
      <c r="H1019" s="27" t="s">
        <v>2092</v>
      </c>
      <c r="I1019" s="15">
        <v>673.1546</v>
      </c>
      <c r="J1019" s="28"/>
    </row>
    <row r="1020" s="1" customFormat="1" ht="13.5" spans="1:10">
      <c r="A1020" s="10">
        <v>1018</v>
      </c>
      <c r="B1020" s="25" t="s">
        <v>11</v>
      </c>
      <c r="C1020" s="26" t="s">
        <v>12</v>
      </c>
      <c r="D1020" s="26" t="s">
        <v>1962</v>
      </c>
      <c r="E1020" s="26" t="s">
        <v>2024</v>
      </c>
      <c r="F1020" s="26" t="s">
        <v>2070</v>
      </c>
      <c r="G1020" s="26" t="s">
        <v>2093</v>
      </c>
      <c r="H1020" s="27" t="s">
        <v>2094</v>
      </c>
      <c r="I1020" s="15">
        <v>400</v>
      </c>
      <c r="J1020" s="28"/>
    </row>
    <row r="1021" s="1" customFormat="1" ht="13.5" spans="1:10">
      <c r="A1021" s="10">
        <v>1019</v>
      </c>
      <c r="B1021" s="25" t="s">
        <v>11</v>
      </c>
      <c r="C1021" s="26" t="s">
        <v>12</v>
      </c>
      <c r="D1021" s="26" t="s">
        <v>1962</v>
      </c>
      <c r="E1021" s="26" t="s">
        <v>2024</v>
      </c>
      <c r="F1021" s="26" t="s">
        <v>2070</v>
      </c>
      <c r="G1021" s="26" t="s">
        <v>2095</v>
      </c>
      <c r="H1021" s="27" t="s">
        <v>2096</v>
      </c>
      <c r="I1021" s="15">
        <v>654.8701</v>
      </c>
      <c r="J1021" s="28"/>
    </row>
    <row r="1022" s="1" customFormat="1" ht="13.5" spans="1:10">
      <c r="A1022" s="10">
        <v>1020</v>
      </c>
      <c r="B1022" s="25" t="s">
        <v>11</v>
      </c>
      <c r="C1022" s="26" t="s">
        <v>12</v>
      </c>
      <c r="D1022" s="26" t="s">
        <v>1962</v>
      </c>
      <c r="E1022" s="26" t="s">
        <v>2024</v>
      </c>
      <c r="F1022" s="26" t="s">
        <v>2070</v>
      </c>
      <c r="G1022" s="26" t="s">
        <v>2097</v>
      </c>
      <c r="H1022" s="27" t="s">
        <v>2098</v>
      </c>
      <c r="I1022" s="15">
        <v>670.3835</v>
      </c>
      <c r="J1022" s="28"/>
    </row>
    <row r="1023" s="1" customFormat="1" ht="13.5" spans="1:10">
      <c r="A1023" s="10">
        <v>1021</v>
      </c>
      <c r="B1023" s="25" t="s">
        <v>11</v>
      </c>
      <c r="C1023" s="26" t="s">
        <v>12</v>
      </c>
      <c r="D1023" s="26" t="s">
        <v>1962</v>
      </c>
      <c r="E1023" s="26" t="s">
        <v>2024</v>
      </c>
      <c r="F1023" s="26" t="s">
        <v>2070</v>
      </c>
      <c r="G1023" s="26" t="s">
        <v>2099</v>
      </c>
      <c r="H1023" s="27" t="s">
        <v>2100</v>
      </c>
      <c r="I1023" s="15">
        <v>400</v>
      </c>
      <c r="J1023" s="28"/>
    </row>
    <row r="1024" s="1" customFormat="1" ht="13.5" spans="1:10">
      <c r="A1024" s="10">
        <v>1022</v>
      </c>
      <c r="B1024" s="25" t="s">
        <v>11</v>
      </c>
      <c r="C1024" s="26" t="s">
        <v>12</v>
      </c>
      <c r="D1024" s="26" t="s">
        <v>1962</v>
      </c>
      <c r="E1024" s="26" t="s">
        <v>2024</v>
      </c>
      <c r="F1024" s="26" t="s">
        <v>2070</v>
      </c>
      <c r="G1024" s="26" t="s">
        <v>2101</v>
      </c>
      <c r="H1024" s="27" t="s">
        <v>2102</v>
      </c>
      <c r="I1024" s="15">
        <v>647.0763</v>
      </c>
      <c r="J1024" s="28"/>
    </row>
    <row r="1025" s="1" customFormat="1" ht="13.5" spans="1:10">
      <c r="A1025" s="10">
        <v>1023</v>
      </c>
      <c r="B1025" s="25" t="s">
        <v>11</v>
      </c>
      <c r="C1025" s="26" t="s">
        <v>12</v>
      </c>
      <c r="D1025" s="26" t="s">
        <v>1962</v>
      </c>
      <c r="E1025" s="26" t="s">
        <v>2024</v>
      </c>
      <c r="F1025" s="26" t="s">
        <v>2070</v>
      </c>
      <c r="G1025" s="26" t="s">
        <v>2103</v>
      </c>
      <c r="H1025" s="27" t="s">
        <v>2104</v>
      </c>
      <c r="I1025" s="15">
        <v>658.7299</v>
      </c>
      <c r="J1025" s="28"/>
    </row>
    <row r="1026" s="1" customFormat="1" ht="13.5" spans="1:10">
      <c r="A1026" s="10">
        <v>1024</v>
      </c>
      <c r="B1026" s="25" t="s">
        <v>11</v>
      </c>
      <c r="C1026" s="26" t="s">
        <v>12</v>
      </c>
      <c r="D1026" s="26" t="s">
        <v>1962</v>
      </c>
      <c r="E1026" s="26" t="s">
        <v>2024</v>
      </c>
      <c r="F1026" s="26" t="s">
        <v>2070</v>
      </c>
      <c r="G1026" s="26" t="s">
        <v>2105</v>
      </c>
      <c r="H1026" s="27" t="s">
        <v>2106</v>
      </c>
      <c r="I1026" s="15">
        <v>400</v>
      </c>
      <c r="J1026" s="28"/>
    </row>
    <row r="1027" s="1" customFormat="1" ht="13.5" spans="1:10">
      <c r="A1027" s="10">
        <v>1025</v>
      </c>
      <c r="B1027" s="25" t="s">
        <v>11</v>
      </c>
      <c r="C1027" s="26" t="s">
        <v>12</v>
      </c>
      <c r="D1027" s="26" t="s">
        <v>1962</v>
      </c>
      <c r="E1027" s="26" t="s">
        <v>2024</v>
      </c>
      <c r="F1027" s="26" t="s">
        <v>2070</v>
      </c>
      <c r="G1027" s="26" t="s">
        <v>2107</v>
      </c>
      <c r="H1027" s="27" t="s">
        <v>2108</v>
      </c>
      <c r="I1027" s="15">
        <v>662.7876</v>
      </c>
      <c r="J1027" s="28"/>
    </row>
    <row r="1028" s="1" customFormat="1" ht="13.5" spans="1:10">
      <c r="A1028" s="10">
        <v>1026</v>
      </c>
      <c r="B1028" s="25" t="s">
        <v>11</v>
      </c>
      <c r="C1028" s="26" t="s">
        <v>12</v>
      </c>
      <c r="D1028" s="26" t="s">
        <v>1962</v>
      </c>
      <c r="E1028" s="26" t="s">
        <v>2024</v>
      </c>
      <c r="F1028" s="26" t="s">
        <v>2070</v>
      </c>
      <c r="G1028" s="26" t="s">
        <v>2109</v>
      </c>
      <c r="H1028" s="27" t="s">
        <v>2110</v>
      </c>
      <c r="I1028" s="15">
        <v>671.0268</v>
      </c>
      <c r="J1028" s="28"/>
    </row>
    <row r="1029" s="1" customFormat="1" ht="13.5" spans="1:10">
      <c r="A1029" s="10">
        <v>1027</v>
      </c>
      <c r="B1029" s="25" t="s">
        <v>11</v>
      </c>
      <c r="C1029" s="26" t="s">
        <v>12</v>
      </c>
      <c r="D1029" s="26" t="s">
        <v>1962</v>
      </c>
      <c r="E1029" s="26" t="s">
        <v>2024</v>
      </c>
      <c r="F1029" s="26" t="s">
        <v>2070</v>
      </c>
      <c r="G1029" s="26" t="s">
        <v>2111</v>
      </c>
      <c r="H1029" s="27" t="s">
        <v>2112</v>
      </c>
      <c r="I1029" s="15">
        <v>650.7381</v>
      </c>
      <c r="J1029" s="28"/>
    </row>
    <row r="1030" s="1" customFormat="1" ht="13.5" spans="1:10">
      <c r="A1030" s="10">
        <v>1028</v>
      </c>
      <c r="B1030" s="25" t="s">
        <v>11</v>
      </c>
      <c r="C1030" s="26" t="s">
        <v>12</v>
      </c>
      <c r="D1030" s="26" t="s">
        <v>1962</v>
      </c>
      <c r="E1030" s="26" t="s">
        <v>2024</v>
      </c>
      <c r="F1030" s="26" t="s">
        <v>2070</v>
      </c>
      <c r="G1030" s="26" t="s">
        <v>2113</v>
      </c>
      <c r="H1030" s="27" t="s">
        <v>2114</v>
      </c>
      <c r="I1030" s="15">
        <v>654.2515</v>
      </c>
      <c r="J1030" s="28"/>
    </row>
    <row r="1031" s="1" customFormat="1" ht="13.5" spans="1:10">
      <c r="A1031" s="10">
        <v>1029</v>
      </c>
      <c r="B1031" s="25" t="s">
        <v>11</v>
      </c>
      <c r="C1031" s="26" t="s">
        <v>12</v>
      </c>
      <c r="D1031" s="26" t="s">
        <v>1962</v>
      </c>
      <c r="E1031" s="26" t="s">
        <v>2024</v>
      </c>
      <c r="F1031" s="26" t="s">
        <v>2070</v>
      </c>
      <c r="G1031" s="26" t="s">
        <v>2115</v>
      </c>
      <c r="H1031" s="27" t="s">
        <v>2116</v>
      </c>
      <c r="I1031" s="15">
        <v>640</v>
      </c>
      <c r="J1031" s="28"/>
    </row>
    <row r="1032" s="1" customFormat="1" ht="13.5" spans="1:10">
      <c r="A1032" s="10">
        <v>1030</v>
      </c>
      <c r="B1032" s="25" t="s">
        <v>11</v>
      </c>
      <c r="C1032" s="26" t="s">
        <v>12</v>
      </c>
      <c r="D1032" s="26" t="s">
        <v>1962</v>
      </c>
      <c r="E1032" s="26" t="s">
        <v>2024</v>
      </c>
      <c r="F1032" s="26" t="s">
        <v>2070</v>
      </c>
      <c r="G1032" s="26" t="s">
        <v>2117</v>
      </c>
      <c r="H1032" s="27" t="s">
        <v>2118</v>
      </c>
      <c r="I1032" s="15">
        <v>656.4289</v>
      </c>
      <c r="J1032" s="28"/>
    </row>
    <row r="1033" s="1" customFormat="1" ht="13.5" spans="1:10">
      <c r="A1033" s="10">
        <v>1031</v>
      </c>
      <c r="B1033" s="25" t="s">
        <v>11</v>
      </c>
      <c r="C1033" s="26" t="s">
        <v>12</v>
      </c>
      <c r="D1033" s="26" t="s">
        <v>1962</v>
      </c>
      <c r="E1033" s="26" t="s">
        <v>2024</v>
      </c>
      <c r="F1033" s="26" t="s">
        <v>2070</v>
      </c>
      <c r="G1033" s="26" t="s">
        <v>2119</v>
      </c>
      <c r="H1033" s="27" t="s">
        <v>2120</v>
      </c>
      <c r="I1033" s="15">
        <v>659.4227</v>
      </c>
      <c r="J1033" s="28"/>
    </row>
    <row r="1034" s="1" customFormat="1" ht="13.5" spans="1:10">
      <c r="A1034" s="10">
        <v>1032</v>
      </c>
      <c r="B1034" s="25" t="s">
        <v>11</v>
      </c>
      <c r="C1034" s="26" t="s">
        <v>12</v>
      </c>
      <c r="D1034" s="26" t="s">
        <v>1962</v>
      </c>
      <c r="E1034" s="26" t="s">
        <v>2024</v>
      </c>
      <c r="F1034" s="26" t="s">
        <v>2070</v>
      </c>
      <c r="G1034" s="26" t="s">
        <v>2121</v>
      </c>
      <c r="H1034" s="27" t="s">
        <v>2122</v>
      </c>
      <c r="I1034" s="15">
        <v>400.6763</v>
      </c>
      <c r="J1034" s="28"/>
    </row>
    <row r="1035" s="1" customFormat="1" ht="13.5" spans="1:10">
      <c r="A1035" s="10">
        <v>1033</v>
      </c>
      <c r="B1035" s="25" t="s">
        <v>11</v>
      </c>
      <c r="C1035" s="26" t="s">
        <v>12</v>
      </c>
      <c r="D1035" s="26" t="s">
        <v>1962</v>
      </c>
      <c r="E1035" s="26" t="s">
        <v>2024</v>
      </c>
      <c r="F1035" s="26" t="s">
        <v>2070</v>
      </c>
      <c r="G1035" s="26" t="s">
        <v>2123</v>
      </c>
      <c r="H1035" s="27" t="s">
        <v>2124</v>
      </c>
      <c r="I1035" s="15">
        <v>654.4495</v>
      </c>
      <c r="J1035" s="28"/>
    </row>
    <row r="1036" s="1" customFormat="1" ht="13.5" spans="1:10">
      <c r="A1036" s="10">
        <v>1034</v>
      </c>
      <c r="B1036" s="25" t="s">
        <v>11</v>
      </c>
      <c r="C1036" s="26" t="s">
        <v>12</v>
      </c>
      <c r="D1036" s="26" t="s">
        <v>1962</v>
      </c>
      <c r="E1036" s="26" t="s">
        <v>2024</v>
      </c>
      <c r="F1036" s="26" t="s">
        <v>2070</v>
      </c>
      <c r="G1036" s="26" t="s">
        <v>2125</v>
      </c>
      <c r="H1036" s="27" t="s">
        <v>2126</v>
      </c>
      <c r="I1036" s="15">
        <v>664.1485</v>
      </c>
      <c r="J1036" s="28"/>
    </row>
    <row r="1037" s="1" customFormat="1" ht="13.5" spans="1:10">
      <c r="A1037" s="10">
        <v>1035</v>
      </c>
      <c r="B1037" s="25" t="s">
        <v>11</v>
      </c>
      <c r="C1037" s="26" t="s">
        <v>12</v>
      </c>
      <c r="D1037" s="26" t="s">
        <v>1962</v>
      </c>
      <c r="E1037" s="26" t="s">
        <v>2024</v>
      </c>
      <c r="F1037" s="26" t="s">
        <v>2070</v>
      </c>
      <c r="G1037" s="26" t="s">
        <v>2127</v>
      </c>
      <c r="H1037" s="27" t="s">
        <v>2128</v>
      </c>
      <c r="I1037" s="15">
        <v>400.0495</v>
      </c>
      <c r="J1037" s="28"/>
    </row>
    <row r="1038" s="1" customFormat="1" ht="13.5" spans="1:10">
      <c r="A1038" s="10">
        <v>1036</v>
      </c>
      <c r="B1038" s="25" t="s">
        <v>11</v>
      </c>
      <c r="C1038" s="26" t="s">
        <v>12</v>
      </c>
      <c r="D1038" s="26" t="s">
        <v>1962</v>
      </c>
      <c r="E1038" s="26" t="s">
        <v>2024</v>
      </c>
      <c r="F1038" s="26" t="s">
        <v>2070</v>
      </c>
      <c r="G1038" s="26" t="s">
        <v>2129</v>
      </c>
      <c r="H1038" s="27" t="s">
        <v>2130</v>
      </c>
      <c r="I1038" s="15">
        <v>656.899</v>
      </c>
      <c r="J1038" s="28"/>
    </row>
    <row r="1039" s="1" customFormat="1" ht="13.5" spans="1:10">
      <c r="A1039" s="10">
        <v>1037</v>
      </c>
      <c r="B1039" s="25" t="s">
        <v>11</v>
      </c>
      <c r="C1039" s="26" t="s">
        <v>12</v>
      </c>
      <c r="D1039" s="26" t="s">
        <v>1962</v>
      </c>
      <c r="E1039" s="26" t="s">
        <v>2024</v>
      </c>
      <c r="F1039" s="26" t="s">
        <v>2070</v>
      </c>
      <c r="G1039" s="26" t="s">
        <v>2131</v>
      </c>
      <c r="H1039" s="27" t="s">
        <v>2132</v>
      </c>
      <c r="I1039" s="15">
        <v>656.8</v>
      </c>
      <c r="J1039" s="28"/>
    </row>
    <row r="1040" s="1" customFormat="1" ht="13.5" spans="1:10">
      <c r="A1040" s="10">
        <v>1038</v>
      </c>
      <c r="B1040" s="25" t="s">
        <v>11</v>
      </c>
      <c r="C1040" s="26" t="s">
        <v>12</v>
      </c>
      <c r="D1040" s="26" t="s">
        <v>1962</v>
      </c>
      <c r="E1040" s="26" t="s">
        <v>2024</v>
      </c>
      <c r="F1040" s="26" t="s">
        <v>2070</v>
      </c>
      <c r="G1040" s="26" t="s">
        <v>2133</v>
      </c>
      <c r="H1040" s="27" t="s">
        <v>2134</v>
      </c>
      <c r="I1040" s="15">
        <v>400</v>
      </c>
      <c r="J1040" s="28"/>
    </row>
    <row r="1041" s="1" customFormat="1" ht="13.5" spans="1:10">
      <c r="A1041" s="10">
        <v>1039</v>
      </c>
      <c r="B1041" s="25" t="s">
        <v>11</v>
      </c>
      <c r="C1041" s="26" t="s">
        <v>12</v>
      </c>
      <c r="D1041" s="26" t="s">
        <v>1962</v>
      </c>
      <c r="E1041" s="26" t="s">
        <v>2024</v>
      </c>
      <c r="F1041" s="26" t="s">
        <v>2070</v>
      </c>
      <c r="G1041" s="26" t="s">
        <v>2135</v>
      </c>
      <c r="H1041" s="27" t="s">
        <v>2136</v>
      </c>
      <c r="I1041" s="15">
        <v>647.6948</v>
      </c>
      <c r="J1041" s="28"/>
    </row>
    <row r="1042" s="1" customFormat="1" ht="13.5" spans="1:10">
      <c r="A1042" s="10">
        <v>1040</v>
      </c>
      <c r="B1042" s="25" t="s">
        <v>11</v>
      </c>
      <c r="C1042" s="26" t="s">
        <v>12</v>
      </c>
      <c r="D1042" s="26" t="s">
        <v>1962</v>
      </c>
      <c r="E1042" s="26" t="s">
        <v>2024</v>
      </c>
      <c r="F1042" s="26" t="s">
        <v>2070</v>
      </c>
      <c r="G1042" s="26" t="s">
        <v>2137</v>
      </c>
      <c r="H1042" s="27" t="s">
        <v>2138</v>
      </c>
      <c r="I1042" s="15">
        <v>661.6247</v>
      </c>
      <c r="J1042" s="28"/>
    </row>
    <row r="1043" s="1" customFormat="1" ht="13.5" spans="1:10">
      <c r="A1043" s="10">
        <v>1041</v>
      </c>
      <c r="B1043" s="25" t="s">
        <v>11</v>
      </c>
      <c r="C1043" s="26" t="s">
        <v>12</v>
      </c>
      <c r="D1043" s="26" t="s">
        <v>1962</v>
      </c>
      <c r="E1043" s="26" t="s">
        <v>2024</v>
      </c>
      <c r="F1043" s="26" t="s">
        <v>2070</v>
      </c>
      <c r="G1043" s="26" t="s">
        <v>2139</v>
      </c>
      <c r="H1043" s="27" t="s">
        <v>2140</v>
      </c>
      <c r="I1043" s="15">
        <v>400.0495</v>
      </c>
      <c r="J1043" s="28"/>
    </row>
    <row r="1044" s="1" customFormat="1" ht="13.5" spans="1:10">
      <c r="A1044" s="10">
        <v>1042</v>
      </c>
      <c r="B1044" s="25" t="s">
        <v>11</v>
      </c>
      <c r="C1044" s="26" t="s">
        <v>12</v>
      </c>
      <c r="D1044" s="26" t="s">
        <v>1962</v>
      </c>
      <c r="E1044" s="26" t="s">
        <v>2024</v>
      </c>
      <c r="F1044" s="26" t="s">
        <v>2070</v>
      </c>
      <c r="G1044" s="26" t="s">
        <v>2141</v>
      </c>
      <c r="H1044" s="27" t="s">
        <v>2142</v>
      </c>
      <c r="I1044" s="15">
        <v>651.9753</v>
      </c>
      <c r="J1044" s="28"/>
    </row>
    <row r="1045" s="1" customFormat="1" ht="13.5" spans="1:10">
      <c r="A1045" s="10">
        <v>1043</v>
      </c>
      <c r="B1045" s="25" t="s">
        <v>11</v>
      </c>
      <c r="C1045" s="26" t="s">
        <v>12</v>
      </c>
      <c r="D1045" s="26" t="s">
        <v>1962</v>
      </c>
      <c r="E1045" s="26" t="s">
        <v>2024</v>
      </c>
      <c r="F1045" s="26" t="s">
        <v>2070</v>
      </c>
      <c r="G1045" s="26" t="s">
        <v>2143</v>
      </c>
      <c r="H1045" s="27" t="s">
        <v>2144</v>
      </c>
      <c r="I1045" s="15">
        <v>654.0784</v>
      </c>
      <c r="J1045" s="28"/>
    </row>
    <row r="1046" s="1" customFormat="1" ht="13.5" spans="1:10">
      <c r="A1046" s="10">
        <v>1044</v>
      </c>
      <c r="B1046" s="25" t="s">
        <v>11</v>
      </c>
      <c r="C1046" s="26" t="s">
        <v>12</v>
      </c>
      <c r="D1046" s="26" t="s">
        <v>1962</v>
      </c>
      <c r="E1046" s="26" t="s">
        <v>2024</v>
      </c>
      <c r="F1046" s="26" t="s">
        <v>2070</v>
      </c>
      <c r="G1046" s="26" t="s">
        <v>2145</v>
      </c>
      <c r="H1046" s="27" t="s">
        <v>2146</v>
      </c>
      <c r="I1046" s="15">
        <v>400.033</v>
      </c>
      <c r="J1046" s="28"/>
    </row>
    <row r="1047" s="1" customFormat="1" ht="13.5" spans="1:10">
      <c r="A1047" s="10">
        <v>1045</v>
      </c>
      <c r="B1047" s="25" t="s">
        <v>11</v>
      </c>
      <c r="C1047" s="26" t="s">
        <v>12</v>
      </c>
      <c r="D1047" s="26" t="s">
        <v>1962</v>
      </c>
      <c r="E1047" s="26" t="s">
        <v>2024</v>
      </c>
      <c r="F1047" s="26" t="s">
        <v>2070</v>
      </c>
      <c r="G1047" s="26" t="s">
        <v>2147</v>
      </c>
      <c r="H1047" s="27" t="s">
        <v>2148</v>
      </c>
      <c r="I1047" s="15">
        <v>661.4515</v>
      </c>
      <c r="J1047" s="28"/>
    </row>
    <row r="1048" s="1" customFormat="1" ht="13.5" spans="1:10">
      <c r="A1048" s="10">
        <v>1046</v>
      </c>
      <c r="B1048" s="25" t="s">
        <v>11</v>
      </c>
      <c r="C1048" s="26" t="s">
        <v>12</v>
      </c>
      <c r="D1048" s="26" t="s">
        <v>1962</v>
      </c>
      <c r="E1048" s="26" t="s">
        <v>2024</v>
      </c>
      <c r="F1048" s="26" t="s">
        <v>2070</v>
      </c>
      <c r="G1048" s="26" t="s">
        <v>2149</v>
      </c>
      <c r="H1048" s="27" t="s">
        <v>2150</v>
      </c>
      <c r="I1048" s="15">
        <v>654.8454</v>
      </c>
      <c r="J1048" s="28"/>
    </row>
    <row r="1049" s="1" customFormat="1" ht="13.5" spans="1:10">
      <c r="A1049" s="10">
        <v>1047</v>
      </c>
      <c r="B1049" s="25" t="s">
        <v>11</v>
      </c>
      <c r="C1049" s="26" t="s">
        <v>12</v>
      </c>
      <c r="D1049" s="26" t="s">
        <v>1962</v>
      </c>
      <c r="E1049" s="26" t="s">
        <v>2024</v>
      </c>
      <c r="F1049" s="26" t="s">
        <v>2070</v>
      </c>
      <c r="G1049" s="26" t="s">
        <v>2151</v>
      </c>
      <c r="H1049" s="27" t="s">
        <v>2152</v>
      </c>
      <c r="I1049" s="15">
        <v>400.0495</v>
      </c>
      <c r="J1049" s="28"/>
    </row>
    <row r="1050" s="1" customFormat="1" ht="13.5" spans="1:10">
      <c r="A1050" s="10">
        <v>1048</v>
      </c>
      <c r="B1050" s="25" t="s">
        <v>11</v>
      </c>
      <c r="C1050" s="26" t="s">
        <v>12</v>
      </c>
      <c r="D1050" s="26" t="s">
        <v>1962</v>
      </c>
      <c r="E1050" s="26" t="s">
        <v>2024</v>
      </c>
      <c r="F1050" s="26" t="s">
        <v>2070</v>
      </c>
      <c r="G1050" s="26" t="s">
        <v>2153</v>
      </c>
      <c r="H1050" s="27" t="s">
        <v>2154</v>
      </c>
      <c r="I1050" s="15">
        <v>672.6598</v>
      </c>
      <c r="J1050" s="28"/>
    </row>
    <row r="1051" s="1" customFormat="1" ht="13.5" spans="1:10">
      <c r="A1051" s="10">
        <v>1049</v>
      </c>
      <c r="B1051" s="25" t="s">
        <v>11</v>
      </c>
      <c r="C1051" s="26" t="s">
        <v>12</v>
      </c>
      <c r="D1051" s="26" t="s">
        <v>1962</v>
      </c>
      <c r="E1051" s="26" t="s">
        <v>2024</v>
      </c>
      <c r="F1051" s="26" t="s">
        <v>2070</v>
      </c>
      <c r="G1051" s="26" t="s">
        <v>2155</v>
      </c>
      <c r="H1051" s="27" t="s">
        <v>2156</v>
      </c>
      <c r="I1051" s="15">
        <v>696.7835</v>
      </c>
      <c r="J1051" s="28"/>
    </row>
    <row r="1052" s="1" customFormat="1" ht="13.5" spans="1:10">
      <c r="A1052" s="10">
        <v>1050</v>
      </c>
      <c r="B1052" s="25" t="s">
        <v>11</v>
      </c>
      <c r="C1052" s="26" t="s">
        <v>12</v>
      </c>
      <c r="D1052" s="26" t="s">
        <v>1962</v>
      </c>
      <c r="E1052" s="26" t="s">
        <v>2024</v>
      </c>
      <c r="F1052" s="26" t="s">
        <v>2070</v>
      </c>
      <c r="G1052" s="26" t="s">
        <v>2157</v>
      </c>
      <c r="H1052" s="27" t="s">
        <v>2158</v>
      </c>
      <c r="I1052" s="15">
        <v>400</v>
      </c>
      <c r="J1052" s="28"/>
    </row>
    <row r="1053" s="1" customFormat="1" ht="13.5" spans="1:10">
      <c r="A1053" s="10">
        <v>1051</v>
      </c>
      <c r="B1053" s="25" t="s">
        <v>11</v>
      </c>
      <c r="C1053" s="26" t="s">
        <v>12</v>
      </c>
      <c r="D1053" s="26" t="s">
        <v>1962</v>
      </c>
      <c r="E1053" s="26" t="s">
        <v>2024</v>
      </c>
      <c r="F1053" s="26" t="s">
        <v>2070</v>
      </c>
      <c r="G1053" s="26" t="s">
        <v>2159</v>
      </c>
      <c r="H1053" s="27" t="s">
        <v>2160</v>
      </c>
      <c r="I1053" s="15">
        <v>657.2701</v>
      </c>
      <c r="J1053" s="28"/>
    </row>
    <row r="1054" s="1" customFormat="1" ht="13.5" spans="1:10">
      <c r="A1054" s="10">
        <v>1052</v>
      </c>
      <c r="B1054" s="25" t="s">
        <v>11</v>
      </c>
      <c r="C1054" s="26" t="s">
        <v>12</v>
      </c>
      <c r="D1054" s="26" t="s">
        <v>1962</v>
      </c>
      <c r="E1054" s="26" t="s">
        <v>2024</v>
      </c>
      <c r="F1054" s="26" t="s">
        <v>2070</v>
      </c>
      <c r="G1054" s="26" t="s">
        <v>2161</v>
      </c>
      <c r="H1054" s="27" t="s">
        <v>2162</v>
      </c>
      <c r="I1054" s="15">
        <v>653.5835</v>
      </c>
      <c r="J1054" s="28"/>
    </row>
    <row r="1055" s="1" customFormat="1" ht="13.5" spans="1:10">
      <c r="A1055" s="10">
        <v>1053</v>
      </c>
      <c r="B1055" s="25" t="s">
        <v>11</v>
      </c>
      <c r="C1055" s="26" t="s">
        <v>12</v>
      </c>
      <c r="D1055" s="26" t="s">
        <v>1962</v>
      </c>
      <c r="E1055" s="26" t="s">
        <v>2024</v>
      </c>
      <c r="F1055" s="26" t="s">
        <v>2070</v>
      </c>
      <c r="G1055" s="26" t="s">
        <v>2163</v>
      </c>
      <c r="H1055" s="27" t="s">
        <v>2164</v>
      </c>
      <c r="I1055" s="15">
        <v>400.0495</v>
      </c>
      <c r="J1055" s="28"/>
    </row>
    <row r="1056" s="1" customFormat="1" ht="13.5" spans="1:10">
      <c r="A1056" s="10">
        <v>1054</v>
      </c>
      <c r="B1056" s="25" t="s">
        <v>11</v>
      </c>
      <c r="C1056" s="26" t="s">
        <v>12</v>
      </c>
      <c r="D1056" s="26" t="s">
        <v>1962</v>
      </c>
      <c r="E1056" s="26" t="s">
        <v>2024</v>
      </c>
      <c r="F1056" s="26" t="s">
        <v>2070</v>
      </c>
      <c r="G1056" s="26" t="s">
        <v>2165</v>
      </c>
      <c r="H1056" s="27" t="s">
        <v>2166</v>
      </c>
      <c r="I1056" s="15">
        <v>657.0969</v>
      </c>
      <c r="J1056" s="28"/>
    </row>
    <row r="1057" s="1" customFormat="1" ht="13.5" spans="1:10">
      <c r="A1057" s="10">
        <v>1055</v>
      </c>
      <c r="B1057" s="25" t="s">
        <v>11</v>
      </c>
      <c r="C1057" s="26" t="s">
        <v>12</v>
      </c>
      <c r="D1057" s="26" t="s">
        <v>1962</v>
      </c>
      <c r="E1057" s="26" t="s">
        <v>2024</v>
      </c>
      <c r="F1057" s="26" t="s">
        <v>2070</v>
      </c>
      <c r="G1057" s="26" t="s">
        <v>2167</v>
      </c>
      <c r="H1057" s="27" t="s">
        <v>2168</v>
      </c>
      <c r="I1057" s="15">
        <v>653.0144</v>
      </c>
      <c r="J1057" s="28"/>
    </row>
    <row r="1058" s="1" customFormat="1" ht="13.5" spans="1:10">
      <c r="A1058" s="10">
        <v>1056</v>
      </c>
      <c r="B1058" s="25" t="s">
        <v>11</v>
      </c>
      <c r="C1058" s="26" t="s">
        <v>12</v>
      </c>
      <c r="D1058" s="26" t="s">
        <v>1962</v>
      </c>
      <c r="E1058" s="26" t="s">
        <v>2024</v>
      </c>
      <c r="F1058" s="26" t="s">
        <v>2070</v>
      </c>
      <c r="G1058" s="26" t="s">
        <v>2169</v>
      </c>
      <c r="H1058" s="27" t="s">
        <v>2170</v>
      </c>
      <c r="I1058" s="15">
        <v>400.0495</v>
      </c>
      <c r="J1058" s="28"/>
    </row>
    <row r="1059" s="1" customFormat="1" ht="13.5" spans="1:10">
      <c r="A1059" s="10">
        <v>1057</v>
      </c>
      <c r="B1059" s="25" t="s">
        <v>11</v>
      </c>
      <c r="C1059" s="26" t="s">
        <v>12</v>
      </c>
      <c r="D1059" s="26" t="s">
        <v>1962</v>
      </c>
      <c r="E1059" s="26" t="s">
        <v>2024</v>
      </c>
      <c r="F1059" s="26" t="s">
        <v>2070</v>
      </c>
      <c r="G1059" s="26" t="s">
        <v>2171</v>
      </c>
      <c r="H1059" s="27" t="s">
        <v>2172</v>
      </c>
      <c r="I1059" s="15">
        <v>678.3505</v>
      </c>
      <c r="J1059" s="28"/>
    </row>
    <row r="1060" s="1" customFormat="1" ht="13.5" spans="1:10">
      <c r="A1060" s="10">
        <v>1058</v>
      </c>
      <c r="B1060" s="25" t="s">
        <v>11</v>
      </c>
      <c r="C1060" s="26" t="s">
        <v>12</v>
      </c>
      <c r="D1060" s="26" t="s">
        <v>1962</v>
      </c>
      <c r="E1060" s="26" t="s">
        <v>2024</v>
      </c>
      <c r="F1060" s="26" t="s">
        <v>2070</v>
      </c>
      <c r="G1060" s="26" t="s">
        <v>2173</v>
      </c>
      <c r="H1060" s="27" t="s">
        <v>2174</v>
      </c>
      <c r="I1060" s="15">
        <v>651.0351</v>
      </c>
      <c r="J1060" s="28"/>
    </row>
    <row r="1061" s="1" customFormat="1" ht="13.5" spans="1:10">
      <c r="A1061" s="10">
        <v>1059</v>
      </c>
      <c r="B1061" s="25" t="s">
        <v>11</v>
      </c>
      <c r="C1061" s="26" t="s">
        <v>12</v>
      </c>
      <c r="D1061" s="26" t="s">
        <v>1962</v>
      </c>
      <c r="E1061" s="26" t="s">
        <v>2024</v>
      </c>
      <c r="F1061" s="26" t="s">
        <v>2070</v>
      </c>
      <c r="G1061" s="26" t="s">
        <v>2175</v>
      </c>
      <c r="H1061" s="27" t="s">
        <v>2176</v>
      </c>
      <c r="I1061" s="15">
        <v>400.033</v>
      </c>
      <c r="J1061" s="28"/>
    </row>
    <row r="1062" s="1" customFormat="1" ht="13.5" spans="1:10">
      <c r="A1062" s="10">
        <v>1060</v>
      </c>
      <c r="B1062" s="25" t="s">
        <v>11</v>
      </c>
      <c r="C1062" s="26" t="s">
        <v>12</v>
      </c>
      <c r="D1062" s="26" t="s">
        <v>1962</v>
      </c>
      <c r="E1062" s="26" t="s">
        <v>2024</v>
      </c>
      <c r="F1062" s="26" t="s">
        <v>2070</v>
      </c>
      <c r="G1062" s="26" t="s">
        <v>2177</v>
      </c>
      <c r="H1062" s="27" t="s">
        <v>2178</v>
      </c>
      <c r="I1062" s="15">
        <v>659.1258</v>
      </c>
      <c r="J1062" s="28"/>
    </row>
    <row r="1063" s="1" customFormat="1" ht="13.5" spans="1:10">
      <c r="A1063" s="10">
        <v>1061</v>
      </c>
      <c r="B1063" s="25" t="s">
        <v>11</v>
      </c>
      <c r="C1063" s="26" t="s">
        <v>12</v>
      </c>
      <c r="D1063" s="26" t="s">
        <v>1962</v>
      </c>
      <c r="E1063" s="26" t="s">
        <v>2024</v>
      </c>
      <c r="F1063" s="26" t="s">
        <v>2070</v>
      </c>
      <c r="G1063" s="26" t="s">
        <v>2179</v>
      </c>
      <c r="H1063" s="27" t="s">
        <v>2180</v>
      </c>
      <c r="I1063" s="15">
        <v>678.0784</v>
      </c>
      <c r="J1063" s="28"/>
    </row>
    <row r="1064" s="1" customFormat="1" ht="13.5" spans="1:10">
      <c r="A1064" s="10">
        <v>1062</v>
      </c>
      <c r="B1064" s="25" t="s">
        <v>11</v>
      </c>
      <c r="C1064" s="26" t="s">
        <v>12</v>
      </c>
      <c r="D1064" s="26" t="s">
        <v>1962</v>
      </c>
      <c r="E1064" s="26" t="s">
        <v>2181</v>
      </c>
      <c r="F1064" s="26" t="s">
        <v>2181</v>
      </c>
      <c r="G1064" s="26" t="s">
        <v>2182</v>
      </c>
      <c r="H1064" s="27" t="s">
        <v>2183</v>
      </c>
      <c r="I1064" s="15">
        <v>664.6186</v>
      </c>
      <c r="J1064" s="28"/>
    </row>
    <row r="1065" s="1" customFormat="1" ht="13.5" spans="1:10">
      <c r="A1065" s="10">
        <v>1063</v>
      </c>
      <c r="B1065" s="25" t="s">
        <v>11</v>
      </c>
      <c r="C1065" s="26" t="s">
        <v>12</v>
      </c>
      <c r="D1065" s="26" t="s">
        <v>1962</v>
      </c>
      <c r="E1065" s="26" t="s">
        <v>2181</v>
      </c>
      <c r="F1065" s="26" t="s">
        <v>2181</v>
      </c>
      <c r="G1065" s="26" t="s">
        <v>2184</v>
      </c>
      <c r="H1065" s="27" t="s">
        <v>2185</v>
      </c>
      <c r="I1065" s="15">
        <v>660.4742</v>
      </c>
      <c r="J1065" s="28"/>
    </row>
    <row r="1066" s="1" customFormat="1" ht="13.5" spans="1:10">
      <c r="A1066" s="10">
        <v>1064</v>
      </c>
      <c r="B1066" s="25" t="s">
        <v>11</v>
      </c>
      <c r="C1066" s="26" t="s">
        <v>12</v>
      </c>
      <c r="D1066" s="26" t="s">
        <v>1962</v>
      </c>
      <c r="E1066" s="26" t="s">
        <v>2181</v>
      </c>
      <c r="F1066" s="26" t="s">
        <v>2181</v>
      </c>
      <c r="G1066" s="26" t="s">
        <v>2186</v>
      </c>
      <c r="H1066" s="27" t="s">
        <v>2187</v>
      </c>
      <c r="I1066" s="15">
        <v>653.4536</v>
      </c>
      <c r="J1066" s="28"/>
    </row>
    <row r="1067" s="1" customFormat="1" ht="13.5" spans="1:10">
      <c r="A1067" s="10">
        <v>1065</v>
      </c>
      <c r="B1067" s="25" t="s">
        <v>11</v>
      </c>
      <c r="C1067" s="26" t="s">
        <v>12</v>
      </c>
      <c r="D1067" s="26" t="s">
        <v>1962</v>
      </c>
      <c r="E1067" s="26" t="s">
        <v>2181</v>
      </c>
      <c r="F1067" s="26" t="s">
        <v>2181</v>
      </c>
      <c r="G1067" s="26" t="s">
        <v>2188</v>
      </c>
      <c r="H1067" s="27" t="s">
        <v>2189</v>
      </c>
      <c r="I1067" s="15">
        <v>665.8866</v>
      </c>
      <c r="J1067" s="28"/>
    </row>
    <row r="1068" s="1" customFormat="1" ht="13.5" spans="1:10">
      <c r="A1068" s="10">
        <v>1066</v>
      </c>
      <c r="B1068" s="25" t="s">
        <v>11</v>
      </c>
      <c r="C1068" s="26" t="s">
        <v>12</v>
      </c>
      <c r="D1068" s="26" t="s">
        <v>1962</v>
      </c>
      <c r="E1068" s="26" t="s">
        <v>2181</v>
      </c>
      <c r="F1068" s="26" t="s">
        <v>2181</v>
      </c>
      <c r="G1068" s="26" t="s">
        <v>2190</v>
      </c>
      <c r="H1068" s="27" t="s">
        <v>2191</v>
      </c>
      <c r="I1068" s="15">
        <v>691.5629</v>
      </c>
      <c r="J1068" s="28"/>
    </row>
    <row r="1069" s="1" customFormat="1" ht="13.5" spans="1:10">
      <c r="A1069" s="10">
        <v>1067</v>
      </c>
      <c r="B1069" s="25" t="s">
        <v>11</v>
      </c>
      <c r="C1069" s="26" t="s">
        <v>12</v>
      </c>
      <c r="D1069" s="26" t="s">
        <v>1962</v>
      </c>
      <c r="E1069" s="26" t="s">
        <v>2181</v>
      </c>
      <c r="F1069" s="26" t="s">
        <v>2181</v>
      </c>
      <c r="G1069" s="26" t="s">
        <v>2192</v>
      </c>
      <c r="H1069" s="27" t="s">
        <v>2193</v>
      </c>
      <c r="I1069" s="15">
        <v>655.2907</v>
      </c>
      <c r="J1069" s="28"/>
    </row>
    <row r="1070" s="1" customFormat="1" ht="13.5" spans="1:10">
      <c r="A1070" s="10">
        <v>1068</v>
      </c>
      <c r="B1070" s="25" t="s">
        <v>11</v>
      </c>
      <c r="C1070" s="26" t="s">
        <v>12</v>
      </c>
      <c r="D1070" s="26" t="s">
        <v>1962</v>
      </c>
      <c r="E1070" s="26" t="s">
        <v>2181</v>
      </c>
      <c r="F1070" s="26" t="s">
        <v>2181</v>
      </c>
      <c r="G1070" s="26" t="s">
        <v>2194</v>
      </c>
      <c r="H1070" s="27" t="s">
        <v>2195</v>
      </c>
      <c r="I1070" s="15">
        <v>676.0495</v>
      </c>
      <c r="J1070" s="28"/>
    </row>
    <row r="1071" s="1" customFormat="1" ht="13.5" spans="1:10">
      <c r="A1071" s="10">
        <v>1069</v>
      </c>
      <c r="B1071" s="25" t="s">
        <v>11</v>
      </c>
      <c r="C1071" s="26" t="s">
        <v>12</v>
      </c>
      <c r="D1071" s="26" t="s">
        <v>1962</v>
      </c>
      <c r="E1071" s="26" t="s">
        <v>2181</v>
      </c>
      <c r="F1071" s="26" t="s">
        <v>2181</v>
      </c>
      <c r="G1071" s="26" t="s">
        <v>2196</v>
      </c>
      <c r="H1071" s="27" t="s">
        <v>2197</v>
      </c>
      <c r="I1071" s="15">
        <v>666.7216</v>
      </c>
      <c r="J1071" s="28"/>
    </row>
    <row r="1072" s="1" customFormat="1" ht="13.5" spans="1:10">
      <c r="A1072" s="10">
        <v>1070</v>
      </c>
      <c r="B1072" s="25" t="s">
        <v>11</v>
      </c>
      <c r="C1072" s="26" t="s">
        <v>12</v>
      </c>
      <c r="D1072" s="26" t="s">
        <v>1962</v>
      </c>
      <c r="E1072" s="26" t="s">
        <v>2024</v>
      </c>
      <c r="F1072" s="26" t="s">
        <v>2198</v>
      </c>
      <c r="G1072" s="26" t="s">
        <v>2199</v>
      </c>
      <c r="H1072" s="27" t="s">
        <v>2200</v>
      </c>
      <c r="I1072" s="15">
        <v>1097.6804</v>
      </c>
      <c r="J1072" s="28"/>
    </row>
    <row r="1073" s="1" customFormat="1" ht="13.5" spans="1:10">
      <c r="A1073" s="10">
        <v>1071</v>
      </c>
      <c r="B1073" s="25" t="s">
        <v>11</v>
      </c>
      <c r="C1073" s="26" t="s">
        <v>12</v>
      </c>
      <c r="D1073" s="26" t="s">
        <v>1962</v>
      </c>
      <c r="E1073" s="26" t="s">
        <v>2024</v>
      </c>
      <c r="F1073" s="26" t="s">
        <v>2198</v>
      </c>
      <c r="G1073" s="26" t="s">
        <v>2201</v>
      </c>
      <c r="H1073" s="27" t="s">
        <v>2202</v>
      </c>
      <c r="I1073" s="15">
        <v>1119.1237</v>
      </c>
      <c r="J1073" s="28"/>
    </row>
    <row r="1074" s="1" customFormat="1" ht="13.5" spans="1:10">
      <c r="A1074" s="10">
        <v>1072</v>
      </c>
      <c r="B1074" s="25" t="s">
        <v>11</v>
      </c>
      <c r="C1074" s="26" t="s">
        <v>12</v>
      </c>
      <c r="D1074" s="26" t="s">
        <v>1962</v>
      </c>
      <c r="E1074" s="26" t="s">
        <v>2024</v>
      </c>
      <c r="F1074" s="26" t="s">
        <v>2198</v>
      </c>
      <c r="G1074" s="26" t="s">
        <v>2203</v>
      </c>
      <c r="H1074" s="27" t="s">
        <v>2204</v>
      </c>
      <c r="I1074" s="15">
        <v>1056.9072</v>
      </c>
      <c r="J1074" s="28"/>
    </row>
    <row r="1075" s="1" customFormat="1" ht="13.5" spans="1:10">
      <c r="A1075" s="10">
        <v>1073</v>
      </c>
      <c r="B1075" s="25" t="s">
        <v>11</v>
      </c>
      <c r="C1075" s="26" t="s">
        <v>12</v>
      </c>
      <c r="D1075" s="26" t="s">
        <v>1962</v>
      </c>
      <c r="E1075" s="26" t="s">
        <v>2024</v>
      </c>
      <c r="F1075" s="26" t="s">
        <v>2198</v>
      </c>
      <c r="G1075" s="26" t="s">
        <v>2205</v>
      </c>
      <c r="H1075" s="27" t="s">
        <v>2206</v>
      </c>
      <c r="I1075" s="15">
        <v>1052.4227</v>
      </c>
      <c r="J1075" s="28"/>
    </row>
    <row r="1076" s="1" customFormat="1" ht="13.5" spans="1:10">
      <c r="A1076" s="10">
        <v>1074</v>
      </c>
      <c r="B1076" s="25" t="s">
        <v>11</v>
      </c>
      <c r="C1076" s="26" t="s">
        <v>12</v>
      </c>
      <c r="D1076" s="26" t="s">
        <v>1962</v>
      </c>
      <c r="E1076" s="26" t="s">
        <v>2024</v>
      </c>
      <c r="F1076" s="26" t="s">
        <v>2198</v>
      </c>
      <c r="G1076" s="26" t="s">
        <v>2207</v>
      </c>
      <c r="H1076" s="27" t="s">
        <v>2208</v>
      </c>
      <c r="I1076" s="15">
        <v>1053.5567</v>
      </c>
      <c r="J1076" s="28"/>
    </row>
    <row r="1077" s="1" customFormat="1" ht="13.5" spans="1:10">
      <c r="A1077" s="10">
        <v>1075</v>
      </c>
      <c r="B1077" s="25" t="s">
        <v>11</v>
      </c>
      <c r="C1077" s="26" t="s">
        <v>12</v>
      </c>
      <c r="D1077" s="26" t="s">
        <v>1962</v>
      </c>
      <c r="E1077" s="26" t="s">
        <v>2024</v>
      </c>
      <c r="F1077" s="26" t="s">
        <v>2198</v>
      </c>
      <c r="G1077" s="26" t="s">
        <v>2209</v>
      </c>
      <c r="H1077" s="27" t="s">
        <v>2210</v>
      </c>
      <c r="I1077" s="15">
        <v>1110.7216</v>
      </c>
      <c r="J1077" s="28"/>
    </row>
    <row r="1078" s="1" customFormat="1" ht="13.5" spans="1:10">
      <c r="A1078" s="10">
        <v>1076</v>
      </c>
      <c r="B1078" s="25" t="s">
        <v>11</v>
      </c>
      <c r="C1078" s="26" t="s">
        <v>12</v>
      </c>
      <c r="D1078" s="26" t="s">
        <v>1962</v>
      </c>
      <c r="E1078" s="26" t="s">
        <v>2024</v>
      </c>
      <c r="F1078" s="26" t="s">
        <v>2198</v>
      </c>
      <c r="G1078" s="26" t="s">
        <v>2211</v>
      </c>
      <c r="H1078" s="27" t="s">
        <v>2212</v>
      </c>
      <c r="I1078" s="15">
        <v>1069.8454</v>
      </c>
      <c r="J1078" s="28"/>
    </row>
    <row r="1079" s="1" customFormat="1" ht="13.5" spans="1:10">
      <c r="A1079" s="10">
        <v>1077</v>
      </c>
      <c r="B1079" s="25" t="s">
        <v>11</v>
      </c>
      <c r="C1079" s="26" t="s">
        <v>12</v>
      </c>
      <c r="D1079" s="26" t="s">
        <v>1962</v>
      </c>
      <c r="E1079" s="26" t="s">
        <v>2024</v>
      </c>
      <c r="F1079" s="26" t="s">
        <v>2198</v>
      </c>
      <c r="G1079" s="26" t="s">
        <v>2213</v>
      </c>
      <c r="H1079" s="27" t="s">
        <v>2214</v>
      </c>
      <c r="I1079" s="15">
        <v>1051.5464</v>
      </c>
      <c r="J1079" s="28"/>
    </row>
    <row r="1080" s="1" customFormat="1" ht="13.5" spans="1:10">
      <c r="A1080" s="10">
        <v>1078</v>
      </c>
      <c r="B1080" s="25" t="s">
        <v>11</v>
      </c>
      <c r="C1080" s="26" t="s">
        <v>12</v>
      </c>
      <c r="D1080" s="26" t="s">
        <v>1962</v>
      </c>
      <c r="E1080" s="26" t="s">
        <v>2024</v>
      </c>
      <c r="F1080" s="26" t="s">
        <v>2198</v>
      </c>
      <c r="G1080" s="26" t="s">
        <v>2215</v>
      </c>
      <c r="H1080" s="27" t="s">
        <v>2216</v>
      </c>
      <c r="I1080" s="15">
        <v>1067.1134</v>
      </c>
      <c r="J1080" s="28"/>
    </row>
    <row r="1081" s="1" customFormat="1" ht="13.5" spans="1:10">
      <c r="A1081" s="10">
        <v>1079</v>
      </c>
      <c r="B1081" s="25" t="s">
        <v>11</v>
      </c>
      <c r="C1081" s="26" t="s">
        <v>12</v>
      </c>
      <c r="D1081" s="26" t="s">
        <v>1962</v>
      </c>
      <c r="E1081" s="26" t="s">
        <v>2024</v>
      </c>
      <c r="F1081" s="26" t="s">
        <v>2198</v>
      </c>
      <c r="G1081" s="26" t="s">
        <v>2217</v>
      </c>
      <c r="H1081" s="27" t="s">
        <v>2218</v>
      </c>
      <c r="I1081" s="15">
        <v>1091.3918</v>
      </c>
      <c r="J1081" s="28"/>
    </row>
    <row r="1082" s="1" customFormat="1" ht="13.5" spans="1:10">
      <c r="A1082" s="10">
        <v>1080</v>
      </c>
      <c r="B1082" s="25" t="s">
        <v>11</v>
      </c>
      <c r="C1082" s="26" t="s">
        <v>12</v>
      </c>
      <c r="D1082" s="26" t="s">
        <v>1962</v>
      </c>
      <c r="E1082" s="26" t="s">
        <v>2024</v>
      </c>
      <c r="F1082" s="26" t="s">
        <v>2198</v>
      </c>
      <c r="G1082" s="26" t="s">
        <v>2219</v>
      </c>
      <c r="H1082" s="27" t="s">
        <v>2220</v>
      </c>
      <c r="I1082" s="15">
        <v>1031.1856</v>
      </c>
      <c r="J1082" s="28"/>
    </row>
    <row r="1083" s="1" customFormat="1" ht="13.5" spans="1:10">
      <c r="A1083" s="10">
        <v>1081</v>
      </c>
      <c r="B1083" s="25" t="s">
        <v>11</v>
      </c>
      <c r="C1083" s="26" t="s">
        <v>12</v>
      </c>
      <c r="D1083" s="26" t="s">
        <v>1962</v>
      </c>
      <c r="E1083" s="26" t="s">
        <v>2024</v>
      </c>
      <c r="F1083" s="26" t="s">
        <v>2198</v>
      </c>
      <c r="G1083" s="26" t="s">
        <v>2221</v>
      </c>
      <c r="H1083" s="27" t="s">
        <v>2222</v>
      </c>
      <c r="I1083" s="15">
        <v>1081.9072</v>
      </c>
      <c r="J1083" s="28"/>
    </row>
    <row r="1084" s="1" customFormat="1" ht="13.5" spans="1:10">
      <c r="A1084" s="10">
        <v>1082</v>
      </c>
      <c r="B1084" s="25" t="s">
        <v>11</v>
      </c>
      <c r="C1084" s="26" t="s">
        <v>12</v>
      </c>
      <c r="D1084" s="26" t="s">
        <v>1962</v>
      </c>
      <c r="E1084" s="26" t="s">
        <v>2024</v>
      </c>
      <c r="F1084" s="26" t="s">
        <v>2198</v>
      </c>
      <c r="G1084" s="26" t="s">
        <v>2223</v>
      </c>
      <c r="H1084" s="27" t="s">
        <v>2224</v>
      </c>
      <c r="I1084" s="15">
        <v>1064.433</v>
      </c>
      <c r="J1084" s="28"/>
    </row>
    <row r="1085" s="1" customFormat="1" ht="13.5" spans="1:10">
      <c r="A1085" s="10">
        <v>1083</v>
      </c>
      <c r="B1085" s="25" t="s">
        <v>11</v>
      </c>
      <c r="C1085" s="26" t="s">
        <v>12</v>
      </c>
      <c r="D1085" s="26" t="s">
        <v>1962</v>
      </c>
      <c r="E1085" s="26" t="s">
        <v>2024</v>
      </c>
      <c r="F1085" s="26" t="s">
        <v>2198</v>
      </c>
      <c r="G1085" s="26" t="s">
        <v>2225</v>
      </c>
      <c r="H1085" s="27" t="s">
        <v>2226</v>
      </c>
      <c r="I1085" s="15">
        <v>1057.7835</v>
      </c>
      <c r="J1085" s="28"/>
    </row>
    <row r="1086" s="1" customFormat="1" ht="13.5" spans="1:10">
      <c r="A1086" s="10">
        <v>1084</v>
      </c>
      <c r="B1086" s="25" t="s">
        <v>11</v>
      </c>
      <c r="C1086" s="26" t="s">
        <v>12</v>
      </c>
      <c r="D1086" s="26" t="s">
        <v>1962</v>
      </c>
      <c r="E1086" s="26" t="s">
        <v>2024</v>
      </c>
      <c r="F1086" s="26" t="s">
        <v>2025</v>
      </c>
      <c r="G1086" s="26" t="s">
        <v>2227</v>
      </c>
      <c r="H1086" s="27" t="s">
        <v>2228</v>
      </c>
      <c r="I1086" s="15">
        <v>504</v>
      </c>
      <c r="J1086" s="28"/>
    </row>
    <row r="1087" s="1" customFormat="1" ht="13.5" spans="1:10">
      <c r="A1087" s="10">
        <v>1085</v>
      </c>
      <c r="B1087" s="25" t="s">
        <v>11</v>
      </c>
      <c r="C1087" s="26" t="s">
        <v>12</v>
      </c>
      <c r="D1087" s="26" t="s">
        <v>1962</v>
      </c>
      <c r="E1087" s="26" t="s">
        <v>2024</v>
      </c>
      <c r="F1087" s="26" t="s">
        <v>2025</v>
      </c>
      <c r="G1087" s="26" t="s">
        <v>2229</v>
      </c>
      <c r="H1087" s="27" t="s">
        <v>2230</v>
      </c>
      <c r="I1087" s="15">
        <v>660.932</v>
      </c>
      <c r="J1087" s="28"/>
    </row>
    <row r="1088" s="1" customFormat="1" ht="13.5" spans="1:10">
      <c r="A1088" s="10">
        <v>1086</v>
      </c>
      <c r="B1088" s="25" t="s">
        <v>11</v>
      </c>
      <c r="C1088" s="26" t="s">
        <v>12</v>
      </c>
      <c r="D1088" s="26" t="s">
        <v>1962</v>
      </c>
      <c r="E1088" s="26" t="s">
        <v>2024</v>
      </c>
      <c r="F1088" s="26" t="s">
        <v>2025</v>
      </c>
      <c r="G1088" s="26" t="s">
        <v>2231</v>
      </c>
      <c r="H1088" s="27" t="s">
        <v>2232</v>
      </c>
      <c r="I1088" s="15">
        <v>663.233</v>
      </c>
      <c r="J1088" s="28"/>
    </row>
    <row r="1089" s="1" customFormat="1" ht="13.5" spans="1:10">
      <c r="A1089" s="10">
        <v>1087</v>
      </c>
      <c r="B1089" s="25" t="s">
        <v>11</v>
      </c>
      <c r="C1089" s="26" t="s">
        <v>12</v>
      </c>
      <c r="D1089" s="26" t="s">
        <v>1962</v>
      </c>
      <c r="E1089" s="26" t="s">
        <v>2024</v>
      </c>
      <c r="F1089" s="26" t="s">
        <v>2025</v>
      </c>
      <c r="G1089" s="26" t="s">
        <v>2233</v>
      </c>
      <c r="H1089" s="27" t="s">
        <v>2234</v>
      </c>
      <c r="I1089" s="15">
        <v>520.4742</v>
      </c>
      <c r="J1089" s="28"/>
    </row>
    <row r="1090" s="1" customFormat="1" ht="13.5" spans="1:10">
      <c r="A1090" s="10">
        <v>1088</v>
      </c>
      <c r="B1090" s="25" t="s">
        <v>11</v>
      </c>
      <c r="C1090" s="26" t="s">
        <v>12</v>
      </c>
      <c r="D1090" s="26" t="s">
        <v>1962</v>
      </c>
      <c r="E1090" s="26" t="s">
        <v>2024</v>
      </c>
      <c r="F1090" s="26" t="s">
        <v>2025</v>
      </c>
      <c r="G1090" s="26" t="s">
        <v>2235</v>
      </c>
      <c r="H1090" s="27" t="s">
        <v>2236</v>
      </c>
      <c r="I1090" s="15">
        <v>525.9794</v>
      </c>
      <c r="J1090" s="28"/>
    </row>
    <row r="1091" s="1" customFormat="1" ht="13.5" spans="1:10">
      <c r="A1091" s="10">
        <v>1089</v>
      </c>
      <c r="B1091" s="25" t="s">
        <v>11</v>
      </c>
      <c r="C1091" s="26" t="s">
        <v>12</v>
      </c>
      <c r="D1091" s="26" t="s">
        <v>1962</v>
      </c>
      <c r="E1091" s="26" t="s">
        <v>2024</v>
      </c>
      <c r="F1091" s="26" t="s">
        <v>2025</v>
      </c>
      <c r="G1091" s="26" t="s">
        <v>2237</v>
      </c>
      <c r="H1091" s="27" t="s">
        <v>2238</v>
      </c>
      <c r="I1091" s="15">
        <v>400</v>
      </c>
      <c r="J1091" s="28"/>
    </row>
    <row r="1092" s="1" customFormat="1" ht="13.5" spans="1:10">
      <c r="A1092" s="10">
        <v>1090</v>
      </c>
      <c r="B1092" s="25" t="s">
        <v>11</v>
      </c>
      <c r="C1092" s="26" t="s">
        <v>12</v>
      </c>
      <c r="D1092" s="26" t="s">
        <v>1962</v>
      </c>
      <c r="E1092" s="26" t="s">
        <v>2024</v>
      </c>
      <c r="F1092" s="26" t="s">
        <v>2025</v>
      </c>
      <c r="G1092" s="26" t="s">
        <v>2239</v>
      </c>
      <c r="H1092" s="27" t="s">
        <v>2240</v>
      </c>
      <c r="I1092" s="15">
        <v>400</v>
      </c>
      <c r="J1092" s="28"/>
    </row>
    <row r="1093" s="1" customFormat="1" ht="13.5" spans="1:10">
      <c r="A1093" s="10">
        <v>1091</v>
      </c>
      <c r="B1093" s="25" t="s">
        <v>11</v>
      </c>
      <c r="C1093" s="26" t="s">
        <v>12</v>
      </c>
      <c r="D1093" s="26" t="s">
        <v>1962</v>
      </c>
      <c r="E1093" s="26" t="s">
        <v>2024</v>
      </c>
      <c r="F1093" s="26" t="s">
        <v>2025</v>
      </c>
      <c r="G1093" s="26" t="s">
        <v>2241</v>
      </c>
      <c r="H1093" s="27" t="s">
        <v>2242</v>
      </c>
      <c r="I1093" s="15">
        <v>516.9072</v>
      </c>
      <c r="J1093" s="28"/>
    </row>
    <row r="1094" s="1" customFormat="1" ht="13.5" spans="1:10">
      <c r="A1094" s="10">
        <v>1092</v>
      </c>
      <c r="B1094" s="25" t="s">
        <v>11</v>
      </c>
      <c r="C1094" s="26" t="s">
        <v>12</v>
      </c>
      <c r="D1094" s="26" t="s">
        <v>1962</v>
      </c>
      <c r="E1094" s="26" t="s">
        <v>2024</v>
      </c>
      <c r="F1094" s="26" t="s">
        <v>2025</v>
      </c>
      <c r="G1094" s="26" t="s">
        <v>2243</v>
      </c>
      <c r="H1094" s="27" t="s">
        <v>2244</v>
      </c>
      <c r="I1094" s="15">
        <v>515.3196</v>
      </c>
      <c r="J1094" s="28"/>
    </row>
    <row r="1095" s="1" customFormat="1" ht="13.5" spans="1:10">
      <c r="A1095" s="10">
        <v>1093</v>
      </c>
      <c r="B1095" s="25" t="s">
        <v>11</v>
      </c>
      <c r="C1095" s="26" t="s">
        <v>12</v>
      </c>
      <c r="D1095" s="26" t="s">
        <v>1962</v>
      </c>
      <c r="E1095" s="26" t="s">
        <v>2024</v>
      </c>
      <c r="F1095" s="26" t="s">
        <v>2025</v>
      </c>
      <c r="G1095" s="26" t="s">
        <v>2245</v>
      </c>
      <c r="H1095" s="27" t="s">
        <v>2246</v>
      </c>
      <c r="I1095" s="15">
        <v>816.701</v>
      </c>
      <c r="J1095" s="28"/>
    </row>
    <row r="1096" s="1" customFormat="1" ht="13.5" spans="1:10">
      <c r="A1096" s="10">
        <v>1094</v>
      </c>
      <c r="B1096" s="25" t="s">
        <v>11</v>
      </c>
      <c r="C1096" s="26" t="s">
        <v>12</v>
      </c>
      <c r="D1096" s="26" t="s">
        <v>1962</v>
      </c>
      <c r="E1096" s="26" t="s">
        <v>2024</v>
      </c>
      <c r="F1096" s="26" t="s">
        <v>2025</v>
      </c>
      <c r="G1096" s="26" t="s">
        <v>2247</v>
      </c>
      <c r="H1096" s="27" t="s">
        <v>2248</v>
      </c>
      <c r="I1096" s="15">
        <v>813.5773</v>
      </c>
      <c r="J1096" s="28"/>
    </row>
    <row r="1097" s="1" customFormat="1" ht="13.5" spans="1:10">
      <c r="A1097" s="10">
        <v>1095</v>
      </c>
      <c r="B1097" s="25" t="s">
        <v>11</v>
      </c>
      <c r="C1097" s="26" t="s">
        <v>12</v>
      </c>
      <c r="D1097" s="26" t="s">
        <v>1962</v>
      </c>
      <c r="E1097" s="26" t="s">
        <v>2024</v>
      </c>
      <c r="F1097" s="26" t="s">
        <v>2025</v>
      </c>
      <c r="G1097" s="26" t="s">
        <v>2249</v>
      </c>
      <c r="H1097" s="27" t="s">
        <v>2250</v>
      </c>
      <c r="I1097" s="15">
        <v>640</v>
      </c>
      <c r="J1097" s="28"/>
    </row>
    <row r="1098" s="1" customFormat="1" ht="13.5" spans="1:10">
      <c r="A1098" s="10">
        <v>1096</v>
      </c>
      <c r="B1098" s="25" t="s">
        <v>11</v>
      </c>
      <c r="C1098" s="26" t="s">
        <v>12</v>
      </c>
      <c r="D1098" s="26" t="s">
        <v>1962</v>
      </c>
      <c r="E1098" s="26" t="s">
        <v>2024</v>
      </c>
      <c r="F1098" s="26" t="s">
        <v>2025</v>
      </c>
      <c r="G1098" s="26" t="s">
        <v>2251</v>
      </c>
      <c r="H1098" s="27" t="s">
        <v>2252</v>
      </c>
      <c r="I1098" s="15">
        <v>640</v>
      </c>
      <c r="J1098" s="28"/>
    </row>
    <row r="1099" s="1" customFormat="1" ht="13.5" spans="1:10">
      <c r="A1099" s="10">
        <v>1097</v>
      </c>
      <c r="B1099" s="25" t="s">
        <v>11</v>
      </c>
      <c r="C1099" s="26" t="s">
        <v>12</v>
      </c>
      <c r="D1099" s="26" t="s">
        <v>1962</v>
      </c>
      <c r="E1099" s="26" t="s">
        <v>2024</v>
      </c>
      <c r="F1099" s="26" t="s">
        <v>2025</v>
      </c>
      <c r="G1099" s="26" t="s">
        <v>2253</v>
      </c>
      <c r="H1099" s="27" t="s">
        <v>2254</v>
      </c>
      <c r="I1099" s="15">
        <v>828.4227</v>
      </c>
      <c r="J1099" s="28"/>
    </row>
    <row r="1100" s="1" customFormat="1" ht="13.5" spans="1:10">
      <c r="A1100" s="10">
        <v>1098</v>
      </c>
      <c r="B1100" s="25" t="s">
        <v>11</v>
      </c>
      <c r="C1100" s="26" t="s">
        <v>12</v>
      </c>
      <c r="D1100" s="26" t="s">
        <v>1962</v>
      </c>
      <c r="E1100" s="26" t="s">
        <v>2024</v>
      </c>
      <c r="F1100" s="26" t="s">
        <v>2025</v>
      </c>
      <c r="G1100" s="26" t="s">
        <v>2255</v>
      </c>
      <c r="H1100" s="27" t="s">
        <v>2256</v>
      </c>
      <c r="I1100" s="15">
        <v>818.433</v>
      </c>
      <c r="J1100" s="28"/>
    </row>
    <row r="1101" s="1" customFormat="1" ht="13.5" spans="1:10">
      <c r="A1101" s="10">
        <v>1099</v>
      </c>
      <c r="B1101" s="25" t="s">
        <v>11</v>
      </c>
      <c r="C1101" s="26" t="s">
        <v>12</v>
      </c>
      <c r="D1101" s="26" t="s">
        <v>1962</v>
      </c>
      <c r="E1101" s="26" t="s">
        <v>2024</v>
      </c>
      <c r="F1101" s="26" t="s">
        <v>2025</v>
      </c>
      <c r="G1101" s="26" t="s">
        <v>2257</v>
      </c>
      <c r="H1101" s="27" t="s">
        <v>2258</v>
      </c>
      <c r="I1101" s="15">
        <v>522.4948</v>
      </c>
      <c r="J1101" s="28"/>
    </row>
    <row r="1102" s="1" customFormat="1" ht="13.5" spans="1:10">
      <c r="A1102" s="10">
        <v>1100</v>
      </c>
      <c r="B1102" s="25" t="s">
        <v>11</v>
      </c>
      <c r="C1102" s="26" t="s">
        <v>12</v>
      </c>
      <c r="D1102" s="26" t="s">
        <v>1962</v>
      </c>
      <c r="E1102" s="26" t="s">
        <v>2024</v>
      </c>
      <c r="F1102" s="26" t="s">
        <v>2025</v>
      </c>
      <c r="G1102" s="26" t="s">
        <v>2259</v>
      </c>
      <c r="H1102" s="27" t="s">
        <v>2260</v>
      </c>
      <c r="I1102" s="15">
        <v>522.9072</v>
      </c>
      <c r="J1102" s="28"/>
    </row>
    <row r="1103" s="1" customFormat="1" ht="13.5" spans="1:10">
      <c r="A1103" s="10">
        <v>1101</v>
      </c>
      <c r="B1103" s="25" t="s">
        <v>11</v>
      </c>
      <c r="C1103" s="26" t="s">
        <v>12</v>
      </c>
      <c r="D1103" s="26" t="s">
        <v>1962</v>
      </c>
      <c r="E1103" s="26" t="s">
        <v>2024</v>
      </c>
      <c r="F1103" s="26" t="s">
        <v>2025</v>
      </c>
      <c r="G1103" s="26" t="s">
        <v>2261</v>
      </c>
      <c r="H1103" s="27" t="s">
        <v>2262</v>
      </c>
      <c r="I1103" s="15">
        <v>517.0928</v>
      </c>
      <c r="J1103" s="28"/>
    </row>
    <row r="1104" s="1" customFormat="1" ht="13.5" spans="1:10">
      <c r="A1104" s="10">
        <v>1102</v>
      </c>
      <c r="B1104" s="25" t="s">
        <v>11</v>
      </c>
      <c r="C1104" s="26" t="s">
        <v>12</v>
      </c>
      <c r="D1104" s="26" t="s">
        <v>1962</v>
      </c>
      <c r="E1104" s="26" t="s">
        <v>2024</v>
      </c>
      <c r="F1104" s="26" t="s">
        <v>2025</v>
      </c>
      <c r="G1104" s="26" t="s">
        <v>2263</v>
      </c>
      <c r="H1104" s="27" t="s">
        <v>2264</v>
      </c>
      <c r="I1104" s="15">
        <v>526.1443</v>
      </c>
      <c r="J1104" s="28"/>
    </row>
    <row r="1105" s="1" customFormat="1" ht="13.5" spans="1:10">
      <c r="A1105" s="10">
        <v>1103</v>
      </c>
      <c r="B1105" s="25" t="s">
        <v>11</v>
      </c>
      <c r="C1105" s="26" t="s">
        <v>12</v>
      </c>
      <c r="D1105" s="26" t="s">
        <v>1962</v>
      </c>
      <c r="E1105" s="26" t="s">
        <v>2024</v>
      </c>
      <c r="F1105" s="26" t="s">
        <v>2025</v>
      </c>
      <c r="G1105" s="26" t="s">
        <v>2265</v>
      </c>
      <c r="H1105" s="27" t="s">
        <v>2266</v>
      </c>
      <c r="I1105" s="15">
        <v>400</v>
      </c>
      <c r="J1105" s="28"/>
    </row>
    <row r="1106" s="1" customFormat="1" ht="13.5" spans="1:10">
      <c r="A1106" s="10">
        <v>1104</v>
      </c>
      <c r="B1106" s="25" t="s">
        <v>11</v>
      </c>
      <c r="C1106" s="26" t="s">
        <v>12</v>
      </c>
      <c r="D1106" s="26" t="s">
        <v>1962</v>
      </c>
      <c r="E1106" s="26" t="s">
        <v>2024</v>
      </c>
      <c r="F1106" s="26" t="s">
        <v>2025</v>
      </c>
      <c r="G1106" s="26" t="s">
        <v>2267</v>
      </c>
      <c r="H1106" s="27" t="s">
        <v>2268</v>
      </c>
      <c r="I1106" s="15">
        <v>400</v>
      </c>
      <c r="J1106" s="28"/>
    </row>
    <row r="1107" s="1" customFormat="1" ht="13.5" spans="1:10">
      <c r="A1107" s="10">
        <v>1105</v>
      </c>
      <c r="B1107" s="25" t="s">
        <v>11</v>
      </c>
      <c r="C1107" s="26" t="s">
        <v>12</v>
      </c>
      <c r="D1107" s="26" t="s">
        <v>1962</v>
      </c>
      <c r="E1107" s="26" t="s">
        <v>2024</v>
      </c>
      <c r="F1107" s="26" t="s">
        <v>2025</v>
      </c>
      <c r="G1107" s="26" t="s">
        <v>2269</v>
      </c>
      <c r="H1107" s="27" t="s">
        <v>2270</v>
      </c>
      <c r="I1107" s="15">
        <v>661.5258</v>
      </c>
      <c r="J1107" s="28"/>
    </row>
    <row r="1108" s="1" customFormat="1" ht="13.5" spans="1:10">
      <c r="A1108" s="10">
        <v>1106</v>
      </c>
      <c r="B1108" s="25" t="s">
        <v>11</v>
      </c>
      <c r="C1108" s="26" t="s">
        <v>12</v>
      </c>
      <c r="D1108" s="26" t="s">
        <v>1962</v>
      </c>
      <c r="E1108" s="26" t="s">
        <v>2024</v>
      </c>
      <c r="F1108" s="26" t="s">
        <v>2025</v>
      </c>
      <c r="G1108" s="26" t="s">
        <v>2271</v>
      </c>
      <c r="H1108" s="27" t="s">
        <v>2272</v>
      </c>
      <c r="I1108" s="15">
        <v>648.932</v>
      </c>
      <c r="J1108" s="28"/>
    </row>
    <row r="1109" s="1" customFormat="1" ht="13.5" spans="1:10">
      <c r="A1109" s="10">
        <v>1107</v>
      </c>
      <c r="B1109" s="25" t="s">
        <v>11</v>
      </c>
      <c r="C1109" s="26" t="s">
        <v>12</v>
      </c>
      <c r="D1109" s="26" t="s">
        <v>1962</v>
      </c>
      <c r="E1109" s="26" t="s">
        <v>2024</v>
      </c>
      <c r="F1109" s="26" t="s">
        <v>2025</v>
      </c>
      <c r="G1109" s="26" t="s">
        <v>2273</v>
      </c>
      <c r="H1109" s="27" t="s">
        <v>2274</v>
      </c>
      <c r="I1109" s="15">
        <v>525.5052</v>
      </c>
      <c r="J1109" s="28"/>
    </row>
    <row r="1110" s="1" customFormat="1" ht="13.5" spans="1:10">
      <c r="A1110" s="10">
        <v>1108</v>
      </c>
      <c r="B1110" s="25" t="s">
        <v>11</v>
      </c>
      <c r="C1110" s="26" t="s">
        <v>12</v>
      </c>
      <c r="D1110" s="26" t="s">
        <v>1962</v>
      </c>
      <c r="E1110" s="26" t="s">
        <v>2024</v>
      </c>
      <c r="F1110" s="26" t="s">
        <v>2025</v>
      </c>
      <c r="G1110" s="26" t="s">
        <v>2275</v>
      </c>
      <c r="H1110" s="27" t="s">
        <v>2276</v>
      </c>
      <c r="I1110" s="15">
        <v>518.9691</v>
      </c>
      <c r="J1110" s="28"/>
    </row>
    <row r="1111" s="1" customFormat="1" ht="13.5" spans="1:10">
      <c r="A1111" s="10">
        <v>1109</v>
      </c>
      <c r="B1111" s="25" t="s">
        <v>11</v>
      </c>
      <c r="C1111" s="26" t="s">
        <v>12</v>
      </c>
      <c r="D1111" s="26" t="s">
        <v>1962</v>
      </c>
      <c r="E1111" s="26" t="s">
        <v>2024</v>
      </c>
      <c r="F1111" s="26" t="s">
        <v>2025</v>
      </c>
      <c r="G1111" s="26" t="s">
        <v>2277</v>
      </c>
      <c r="H1111" s="27" t="s">
        <v>2278</v>
      </c>
      <c r="I1111" s="15">
        <v>835.2268</v>
      </c>
      <c r="J1111" s="28"/>
    </row>
    <row r="1112" s="1" customFormat="1" ht="13.5" spans="1:10">
      <c r="A1112" s="10">
        <v>1110</v>
      </c>
      <c r="B1112" s="25" t="s">
        <v>11</v>
      </c>
      <c r="C1112" s="26" t="s">
        <v>12</v>
      </c>
      <c r="D1112" s="26" t="s">
        <v>1962</v>
      </c>
      <c r="E1112" s="26" t="s">
        <v>2024</v>
      </c>
      <c r="F1112" s="26" t="s">
        <v>2025</v>
      </c>
      <c r="G1112" s="26" t="s">
        <v>2279</v>
      </c>
      <c r="H1112" s="27" t="s">
        <v>2280</v>
      </c>
      <c r="I1112" s="15">
        <v>827.866</v>
      </c>
      <c r="J1112" s="28"/>
    </row>
    <row r="1113" s="1" customFormat="1" ht="13.5" spans="1:10">
      <c r="A1113" s="10">
        <v>1111</v>
      </c>
      <c r="B1113" s="25" t="s">
        <v>11</v>
      </c>
      <c r="C1113" s="26" t="s">
        <v>12</v>
      </c>
      <c r="D1113" s="26" t="s">
        <v>1962</v>
      </c>
      <c r="E1113" s="26" t="s">
        <v>2024</v>
      </c>
      <c r="F1113" s="26" t="s">
        <v>1980</v>
      </c>
      <c r="G1113" s="26" t="s">
        <v>2281</v>
      </c>
      <c r="H1113" s="27" t="s">
        <v>2282</v>
      </c>
      <c r="I1113" s="15">
        <v>841.4124</v>
      </c>
      <c r="J1113" s="28"/>
    </row>
    <row r="1114" s="1" customFormat="1" ht="13.5" spans="1:10">
      <c r="A1114" s="10">
        <v>1112</v>
      </c>
      <c r="B1114" s="25" t="s">
        <v>11</v>
      </c>
      <c r="C1114" s="26" t="s">
        <v>12</v>
      </c>
      <c r="D1114" s="26" t="s">
        <v>1962</v>
      </c>
      <c r="E1114" s="26" t="s">
        <v>2024</v>
      </c>
      <c r="F1114" s="26" t="s">
        <v>1980</v>
      </c>
      <c r="G1114" s="26" t="s">
        <v>2283</v>
      </c>
      <c r="H1114" s="27" t="s">
        <v>2284</v>
      </c>
      <c r="I1114" s="15">
        <v>832.6598</v>
      </c>
      <c r="J1114" s="28"/>
    </row>
    <row r="1115" s="1" customFormat="1" ht="13.5" spans="1:10">
      <c r="A1115" s="10">
        <v>1113</v>
      </c>
      <c r="B1115" s="25" t="s">
        <v>11</v>
      </c>
      <c r="C1115" s="26" t="s">
        <v>12</v>
      </c>
      <c r="D1115" s="26" t="s">
        <v>1962</v>
      </c>
      <c r="E1115" s="26" t="s">
        <v>2011</v>
      </c>
      <c r="F1115" s="26" t="s">
        <v>1980</v>
      </c>
      <c r="G1115" s="26" t="s">
        <v>2285</v>
      </c>
      <c r="H1115" s="27" t="s">
        <v>2286</v>
      </c>
      <c r="I1115" s="15">
        <v>400</v>
      </c>
      <c r="J1115" s="28"/>
    </row>
    <row r="1116" s="1" customFormat="1" ht="13.5" spans="1:10">
      <c r="A1116" s="10">
        <v>1114</v>
      </c>
      <c r="B1116" s="25" t="s">
        <v>11</v>
      </c>
      <c r="C1116" s="26" t="s">
        <v>12</v>
      </c>
      <c r="D1116" s="26" t="s">
        <v>1962</v>
      </c>
      <c r="E1116" s="26" t="s">
        <v>2011</v>
      </c>
      <c r="F1116" s="26" t="s">
        <v>1980</v>
      </c>
      <c r="G1116" s="26" t="s">
        <v>2287</v>
      </c>
      <c r="H1116" s="27" t="s">
        <v>2288</v>
      </c>
      <c r="I1116" s="15">
        <v>400.6186</v>
      </c>
      <c r="J1116" s="28"/>
    </row>
    <row r="1117" s="1" customFormat="1" ht="13.5" spans="1:10">
      <c r="A1117" s="10">
        <v>1115</v>
      </c>
      <c r="B1117" s="25" t="s">
        <v>11</v>
      </c>
      <c r="C1117" s="26" t="s">
        <v>12</v>
      </c>
      <c r="D1117" s="26" t="s">
        <v>1962</v>
      </c>
      <c r="E1117" s="26" t="s">
        <v>2011</v>
      </c>
      <c r="F1117" s="26" t="s">
        <v>1980</v>
      </c>
      <c r="G1117" s="26" t="s">
        <v>2289</v>
      </c>
      <c r="H1117" s="27" t="s">
        <v>2290</v>
      </c>
      <c r="I1117" s="15">
        <v>826.2577</v>
      </c>
      <c r="J1117" s="28"/>
    </row>
    <row r="1118" s="1" customFormat="1" ht="13.5" spans="1:10">
      <c r="A1118" s="10">
        <v>1116</v>
      </c>
      <c r="B1118" s="25" t="s">
        <v>11</v>
      </c>
      <c r="C1118" s="26" t="s">
        <v>12</v>
      </c>
      <c r="D1118" s="26" t="s">
        <v>1962</v>
      </c>
      <c r="E1118" s="26" t="s">
        <v>2011</v>
      </c>
      <c r="F1118" s="26" t="s">
        <v>1980</v>
      </c>
      <c r="G1118" s="26" t="s">
        <v>2291</v>
      </c>
      <c r="H1118" s="27" t="s">
        <v>2292</v>
      </c>
      <c r="I1118" s="15">
        <v>831.1753</v>
      </c>
      <c r="J1118" s="28"/>
    </row>
    <row r="1119" s="1" customFormat="1" ht="13.5" spans="1:10">
      <c r="A1119" s="10">
        <v>1117</v>
      </c>
      <c r="B1119" s="25" t="s">
        <v>11</v>
      </c>
      <c r="C1119" s="26" t="s">
        <v>12</v>
      </c>
      <c r="D1119" s="26" t="s">
        <v>1962</v>
      </c>
      <c r="E1119" s="26" t="s">
        <v>2011</v>
      </c>
      <c r="F1119" s="26" t="s">
        <v>1980</v>
      </c>
      <c r="G1119" s="26" t="s">
        <v>2293</v>
      </c>
      <c r="H1119" s="27" t="s">
        <v>2294</v>
      </c>
      <c r="I1119" s="15">
        <v>825.7629</v>
      </c>
      <c r="J1119" s="28"/>
    </row>
    <row r="1120" s="1" customFormat="1" ht="13.5" spans="1:10">
      <c r="A1120" s="10">
        <v>1118</v>
      </c>
      <c r="B1120" s="25" t="s">
        <v>11</v>
      </c>
      <c r="C1120" s="26" t="s">
        <v>12</v>
      </c>
      <c r="D1120" s="26" t="s">
        <v>1962</v>
      </c>
      <c r="E1120" s="26" t="s">
        <v>2011</v>
      </c>
      <c r="F1120" s="26" t="s">
        <v>1980</v>
      </c>
      <c r="G1120" s="26" t="s">
        <v>2295</v>
      </c>
      <c r="H1120" s="27" t="s">
        <v>2296</v>
      </c>
      <c r="I1120" s="15">
        <v>839.8041</v>
      </c>
      <c r="J1120" s="28"/>
    </row>
    <row r="1121" s="1" customFormat="1" ht="13.5" spans="1:10">
      <c r="A1121" s="10">
        <v>1119</v>
      </c>
      <c r="B1121" s="25" t="s">
        <v>11</v>
      </c>
      <c r="C1121" s="26" t="s">
        <v>12</v>
      </c>
      <c r="D1121" s="26" t="s">
        <v>1962</v>
      </c>
      <c r="E1121" s="26" t="s">
        <v>2011</v>
      </c>
      <c r="F1121" s="26" t="s">
        <v>1980</v>
      </c>
      <c r="G1121" s="26" t="s">
        <v>2297</v>
      </c>
      <c r="H1121" s="27" t="s">
        <v>2298</v>
      </c>
      <c r="I1121" s="15">
        <v>823.8144</v>
      </c>
      <c r="J1121" s="28"/>
    </row>
    <row r="1122" s="1" customFormat="1" ht="13.5" spans="1:10">
      <c r="A1122" s="10">
        <v>1120</v>
      </c>
      <c r="B1122" s="25" t="s">
        <v>11</v>
      </c>
      <c r="C1122" s="26" t="s">
        <v>12</v>
      </c>
      <c r="D1122" s="26" t="s">
        <v>1962</v>
      </c>
      <c r="E1122" s="26" t="s">
        <v>2011</v>
      </c>
      <c r="F1122" s="26" t="s">
        <v>1980</v>
      </c>
      <c r="G1122" s="26" t="s">
        <v>2299</v>
      </c>
      <c r="H1122" s="27" t="s">
        <v>2300</v>
      </c>
      <c r="I1122" s="15">
        <v>834.0515</v>
      </c>
      <c r="J1122" s="28"/>
    </row>
    <row r="1123" s="1" customFormat="1" ht="13.5" spans="1:10">
      <c r="A1123" s="10">
        <v>1121</v>
      </c>
      <c r="B1123" s="25" t="s">
        <v>11</v>
      </c>
      <c r="C1123" s="26" t="s">
        <v>12</v>
      </c>
      <c r="D1123" s="26" t="s">
        <v>1962</v>
      </c>
      <c r="E1123" s="26" t="s">
        <v>2011</v>
      </c>
      <c r="F1123" s="26" t="s">
        <v>1980</v>
      </c>
      <c r="G1123" s="26" t="s">
        <v>2301</v>
      </c>
      <c r="H1123" s="27" t="s">
        <v>2302</v>
      </c>
      <c r="I1123" s="15">
        <v>820.3505</v>
      </c>
      <c r="J1123" s="28"/>
    </row>
    <row r="1124" s="1" customFormat="1" ht="13.5" spans="1:10">
      <c r="A1124" s="10">
        <v>1122</v>
      </c>
      <c r="B1124" s="25" t="s">
        <v>11</v>
      </c>
      <c r="C1124" s="26" t="s">
        <v>12</v>
      </c>
      <c r="D1124" s="26" t="s">
        <v>1962</v>
      </c>
      <c r="E1124" s="26" t="s">
        <v>2011</v>
      </c>
      <c r="F1124" s="26" t="s">
        <v>1980</v>
      </c>
      <c r="G1124" s="26" t="s">
        <v>2303</v>
      </c>
      <c r="H1124" s="27" t="s">
        <v>2304</v>
      </c>
      <c r="I1124" s="15">
        <v>814.7216</v>
      </c>
      <c r="J1124" s="28"/>
    </row>
    <row r="1125" s="1" customFormat="1" ht="13.5" spans="1:10">
      <c r="A1125" s="10">
        <v>1123</v>
      </c>
      <c r="B1125" s="25" t="s">
        <v>11</v>
      </c>
      <c r="C1125" s="26" t="s">
        <v>12</v>
      </c>
      <c r="D1125" s="26" t="s">
        <v>1962</v>
      </c>
      <c r="E1125" s="26" t="s">
        <v>2011</v>
      </c>
      <c r="F1125" s="26" t="s">
        <v>1980</v>
      </c>
      <c r="G1125" s="26" t="s">
        <v>2305</v>
      </c>
      <c r="H1125" s="27" t="s">
        <v>2306</v>
      </c>
      <c r="I1125" s="15">
        <v>800</v>
      </c>
      <c r="J1125" s="28"/>
    </row>
    <row r="1126" s="1" customFormat="1" ht="13.5" spans="1:10">
      <c r="A1126" s="10">
        <v>1124</v>
      </c>
      <c r="B1126" s="25" t="s">
        <v>11</v>
      </c>
      <c r="C1126" s="26" t="s">
        <v>12</v>
      </c>
      <c r="D1126" s="26" t="s">
        <v>1962</v>
      </c>
      <c r="E1126" s="26" t="s">
        <v>2011</v>
      </c>
      <c r="F1126" s="26" t="s">
        <v>1980</v>
      </c>
      <c r="G1126" s="26" t="s">
        <v>2307</v>
      </c>
      <c r="H1126" s="27" t="s">
        <v>2308</v>
      </c>
      <c r="I1126" s="15">
        <v>821.6186</v>
      </c>
      <c r="J1126" s="28"/>
    </row>
    <row r="1127" s="1" customFormat="1" ht="13.5" spans="1:10">
      <c r="A1127" s="10">
        <v>1125</v>
      </c>
      <c r="B1127" s="25" t="s">
        <v>11</v>
      </c>
      <c r="C1127" s="26" t="s">
        <v>12</v>
      </c>
      <c r="D1127" s="26" t="s">
        <v>1962</v>
      </c>
      <c r="E1127" s="26" t="s">
        <v>2011</v>
      </c>
      <c r="F1127" s="26" t="s">
        <v>1980</v>
      </c>
      <c r="G1127" s="26" t="s">
        <v>2309</v>
      </c>
      <c r="H1127" s="27" t="s">
        <v>2310</v>
      </c>
      <c r="I1127" s="15">
        <v>1032.7835</v>
      </c>
      <c r="J1127" s="28"/>
    </row>
    <row r="1128" s="1" customFormat="1" ht="13.5" spans="1:10">
      <c r="A1128" s="10">
        <v>1126</v>
      </c>
      <c r="B1128" s="25" t="s">
        <v>11</v>
      </c>
      <c r="C1128" s="26" t="s">
        <v>12</v>
      </c>
      <c r="D1128" s="26" t="s">
        <v>1962</v>
      </c>
      <c r="E1128" s="26" t="s">
        <v>2011</v>
      </c>
      <c r="F1128" s="26" t="s">
        <v>1980</v>
      </c>
      <c r="G1128" s="26" t="s">
        <v>2311</v>
      </c>
      <c r="H1128" s="27" t="s">
        <v>2312</v>
      </c>
      <c r="I1128" s="15">
        <v>1058.0928</v>
      </c>
      <c r="J1128" s="28"/>
    </row>
    <row r="1129" s="1" customFormat="1" ht="13.5" spans="1:10">
      <c r="A1129" s="10">
        <v>1127</v>
      </c>
      <c r="B1129" s="25" t="s">
        <v>11</v>
      </c>
      <c r="C1129" s="26" t="s">
        <v>12</v>
      </c>
      <c r="D1129" s="26" t="s">
        <v>1962</v>
      </c>
      <c r="E1129" s="26" t="s">
        <v>2011</v>
      </c>
      <c r="F1129" s="26" t="s">
        <v>1980</v>
      </c>
      <c r="G1129" s="26" t="s">
        <v>2313</v>
      </c>
      <c r="H1129" s="27" t="s">
        <v>2314</v>
      </c>
      <c r="I1129" s="15">
        <v>1072.6289</v>
      </c>
      <c r="J1129" s="28"/>
    </row>
    <row r="1130" s="1" customFormat="1" ht="13.5" spans="1:10">
      <c r="A1130" s="10">
        <v>1128</v>
      </c>
      <c r="B1130" s="25" t="s">
        <v>11</v>
      </c>
      <c r="C1130" s="26" t="s">
        <v>12</v>
      </c>
      <c r="D1130" s="26" t="s">
        <v>1962</v>
      </c>
      <c r="E1130" s="26" t="s">
        <v>2011</v>
      </c>
      <c r="F1130" s="26" t="s">
        <v>1980</v>
      </c>
      <c r="G1130" s="26" t="s">
        <v>2315</v>
      </c>
      <c r="H1130" s="27" t="s">
        <v>2316</v>
      </c>
      <c r="I1130" s="15">
        <v>1053.4021</v>
      </c>
      <c r="J1130" s="28"/>
    </row>
    <row r="1131" s="1" customFormat="1" ht="13.5" spans="1:10">
      <c r="A1131" s="10">
        <v>1129</v>
      </c>
      <c r="B1131" s="25" t="s">
        <v>11</v>
      </c>
      <c r="C1131" s="26" t="s">
        <v>12</v>
      </c>
      <c r="D1131" s="26" t="s">
        <v>1962</v>
      </c>
      <c r="E1131" s="26" t="s">
        <v>2011</v>
      </c>
      <c r="F1131" s="26" t="s">
        <v>1980</v>
      </c>
      <c r="G1131" s="26" t="s">
        <v>2317</v>
      </c>
      <c r="H1131" s="27" t="s">
        <v>2318</v>
      </c>
      <c r="I1131" s="15">
        <v>1067.1134</v>
      </c>
      <c r="J1131" s="28"/>
    </row>
    <row r="1132" s="1" customFormat="1" ht="13.5" spans="1:10">
      <c r="A1132" s="10">
        <v>1130</v>
      </c>
      <c r="B1132" s="25" t="s">
        <v>11</v>
      </c>
      <c r="C1132" s="26" t="s">
        <v>12</v>
      </c>
      <c r="D1132" s="26" t="s">
        <v>1962</v>
      </c>
      <c r="E1132" s="26" t="s">
        <v>2011</v>
      </c>
      <c r="F1132" s="26" t="s">
        <v>1980</v>
      </c>
      <c r="G1132" s="26" t="s">
        <v>2319</v>
      </c>
      <c r="H1132" s="27" t="s">
        <v>2320</v>
      </c>
      <c r="I1132" s="15">
        <v>1054.1753</v>
      </c>
      <c r="J1132" s="28"/>
    </row>
    <row r="1133" s="1" customFormat="1" ht="13.5" spans="1:10">
      <c r="A1133" s="10">
        <v>1131</v>
      </c>
      <c r="B1133" s="25" t="s">
        <v>11</v>
      </c>
      <c r="C1133" s="26" t="s">
        <v>12</v>
      </c>
      <c r="D1133" s="26" t="s">
        <v>1962</v>
      </c>
      <c r="E1133" s="26" t="s">
        <v>2011</v>
      </c>
      <c r="F1133" s="26" t="s">
        <v>1980</v>
      </c>
      <c r="G1133" s="26" t="s">
        <v>2321</v>
      </c>
      <c r="H1133" s="27" t="s">
        <v>2322</v>
      </c>
      <c r="I1133" s="15">
        <v>1063.7629</v>
      </c>
      <c r="J1133" s="28"/>
    </row>
    <row r="1134" s="1" customFormat="1" ht="13.5" spans="1:10">
      <c r="A1134" s="10">
        <v>1132</v>
      </c>
      <c r="B1134" s="25" t="s">
        <v>11</v>
      </c>
      <c r="C1134" s="26" t="s">
        <v>12</v>
      </c>
      <c r="D1134" s="26" t="s">
        <v>1962</v>
      </c>
      <c r="E1134" s="26" t="s">
        <v>2011</v>
      </c>
      <c r="F1134" s="26" t="s">
        <v>1980</v>
      </c>
      <c r="G1134" s="26" t="s">
        <v>2323</v>
      </c>
      <c r="H1134" s="27" t="s">
        <v>2324</v>
      </c>
      <c r="I1134" s="15">
        <v>1063.866</v>
      </c>
      <c r="J1134" s="28"/>
    </row>
    <row r="1135" s="1" customFormat="1" ht="13.5" spans="1:10">
      <c r="A1135" s="10">
        <v>1133</v>
      </c>
      <c r="B1135" s="25" t="s">
        <v>11</v>
      </c>
      <c r="C1135" s="26" t="s">
        <v>12</v>
      </c>
      <c r="D1135" s="26" t="s">
        <v>1962</v>
      </c>
      <c r="E1135" s="26" t="s">
        <v>2011</v>
      </c>
      <c r="F1135" s="26" t="s">
        <v>1980</v>
      </c>
      <c r="G1135" s="26" t="s">
        <v>2325</v>
      </c>
      <c r="H1135" s="27" t="s">
        <v>2326</v>
      </c>
      <c r="I1135" s="15">
        <v>1057.4227</v>
      </c>
      <c r="J1135" s="28"/>
    </row>
    <row r="1136" s="1" customFormat="1" ht="13.5" spans="1:10">
      <c r="A1136" s="10">
        <v>1134</v>
      </c>
      <c r="B1136" s="25" t="s">
        <v>11</v>
      </c>
      <c r="C1136" s="26" t="s">
        <v>12</v>
      </c>
      <c r="D1136" s="26" t="s">
        <v>1962</v>
      </c>
      <c r="E1136" s="26" t="s">
        <v>2011</v>
      </c>
      <c r="F1136" s="26" t="s">
        <v>1980</v>
      </c>
      <c r="G1136" s="26" t="s">
        <v>2327</v>
      </c>
      <c r="H1136" s="27" t="s">
        <v>2328</v>
      </c>
      <c r="I1136" s="15">
        <v>1054.1753</v>
      </c>
      <c r="J1136" s="28"/>
    </row>
    <row r="1137" s="1" customFormat="1" ht="13.5" spans="1:10">
      <c r="A1137" s="10">
        <v>1135</v>
      </c>
      <c r="B1137" s="25" t="s">
        <v>11</v>
      </c>
      <c r="C1137" s="26" t="s">
        <v>12</v>
      </c>
      <c r="D1137" s="26" t="s">
        <v>1962</v>
      </c>
      <c r="E1137" s="26" t="s">
        <v>14</v>
      </c>
      <c r="F1137" s="26" t="s">
        <v>14</v>
      </c>
      <c r="G1137" s="26" t="s">
        <v>2329</v>
      </c>
      <c r="H1137" s="27" t="s">
        <v>2330</v>
      </c>
      <c r="I1137" s="15">
        <v>320.1485</v>
      </c>
      <c r="J1137" s="28"/>
    </row>
    <row r="1138" s="1" customFormat="1" ht="13.5" spans="1:10">
      <c r="A1138" s="10">
        <v>1136</v>
      </c>
      <c r="B1138" s="25" t="s">
        <v>11</v>
      </c>
      <c r="C1138" s="26" t="s">
        <v>12</v>
      </c>
      <c r="D1138" s="26" t="s">
        <v>1962</v>
      </c>
      <c r="E1138" s="26" t="s">
        <v>19</v>
      </c>
      <c r="F1138" s="26" t="s">
        <v>19</v>
      </c>
      <c r="G1138" s="32" t="s">
        <v>2331</v>
      </c>
      <c r="H1138" s="27" t="s">
        <v>2332</v>
      </c>
      <c r="I1138" s="15">
        <v>800</v>
      </c>
      <c r="J1138" s="28"/>
    </row>
    <row r="1139" s="1" customFormat="1" ht="13.5" spans="1:10">
      <c r="A1139" s="10">
        <v>1137</v>
      </c>
      <c r="B1139" s="25" t="s">
        <v>11</v>
      </c>
      <c r="C1139" s="26" t="s">
        <v>12</v>
      </c>
      <c r="D1139" s="26" t="s">
        <v>1962</v>
      </c>
      <c r="E1139" s="26" t="s">
        <v>19</v>
      </c>
      <c r="F1139" s="26" t="s">
        <v>19</v>
      </c>
      <c r="G1139" s="32" t="s">
        <v>2333</v>
      </c>
      <c r="H1139" s="27" t="s">
        <v>2334</v>
      </c>
      <c r="I1139" s="15">
        <v>838.4433</v>
      </c>
      <c r="J1139" s="28"/>
    </row>
    <row r="1140" s="1" customFormat="1" ht="13.5" spans="1:10">
      <c r="A1140" s="10">
        <v>1138</v>
      </c>
      <c r="B1140" s="25" t="s">
        <v>11</v>
      </c>
      <c r="C1140" s="26" t="s">
        <v>12</v>
      </c>
      <c r="D1140" s="26" t="s">
        <v>1962</v>
      </c>
      <c r="E1140" s="26" t="s">
        <v>19</v>
      </c>
      <c r="F1140" s="26" t="s">
        <v>19</v>
      </c>
      <c r="G1140" s="32" t="s">
        <v>2335</v>
      </c>
      <c r="H1140" s="27" t="s">
        <v>2336</v>
      </c>
      <c r="I1140" s="15">
        <v>800</v>
      </c>
      <c r="J1140" s="28"/>
    </row>
    <row r="1141" s="1" customFormat="1" ht="13.5" spans="1:10">
      <c r="A1141" s="10">
        <v>1139</v>
      </c>
      <c r="B1141" s="25" t="s">
        <v>11</v>
      </c>
      <c r="C1141" s="26" t="s">
        <v>12</v>
      </c>
      <c r="D1141" s="26" t="s">
        <v>1962</v>
      </c>
      <c r="E1141" s="26" t="s">
        <v>19</v>
      </c>
      <c r="F1141" s="26" t="s">
        <v>19</v>
      </c>
      <c r="G1141" s="32" t="s">
        <v>2337</v>
      </c>
      <c r="H1141" s="27" t="s">
        <v>2338</v>
      </c>
      <c r="I1141" s="15">
        <v>821</v>
      </c>
      <c r="J1141" s="28"/>
    </row>
    <row r="1142" s="1" customFormat="1" ht="13.5" spans="1:10">
      <c r="A1142" s="10">
        <v>1140</v>
      </c>
      <c r="B1142" s="25" t="s">
        <v>11</v>
      </c>
      <c r="C1142" s="26" t="s">
        <v>12</v>
      </c>
      <c r="D1142" s="26" t="s">
        <v>1962</v>
      </c>
      <c r="E1142" s="26" t="s">
        <v>19</v>
      </c>
      <c r="F1142" s="26" t="s">
        <v>19</v>
      </c>
      <c r="G1142" s="32" t="s">
        <v>2339</v>
      </c>
      <c r="H1142" s="27" t="s">
        <v>2340</v>
      </c>
      <c r="I1142" s="15">
        <v>858.4227</v>
      </c>
      <c r="J1142" s="28"/>
    </row>
    <row r="1143" s="1" customFormat="1" ht="13.5" spans="1:10">
      <c r="A1143" s="10">
        <v>1141</v>
      </c>
      <c r="B1143" s="25" t="s">
        <v>11</v>
      </c>
      <c r="C1143" s="26" t="s">
        <v>12</v>
      </c>
      <c r="D1143" s="26" t="s">
        <v>1962</v>
      </c>
      <c r="E1143" s="26" t="s">
        <v>19</v>
      </c>
      <c r="F1143" s="26" t="s">
        <v>19</v>
      </c>
      <c r="G1143" s="32" t="s">
        <v>2341</v>
      </c>
      <c r="H1143" s="27" t="s">
        <v>2342</v>
      </c>
      <c r="I1143" s="15">
        <v>869.6186</v>
      </c>
      <c r="J1143" s="28"/>
    </row>
    <row r="1144" s="1" customFormat="1" ht="13.5" spans="1:10">
      <c r="A1144" s="10">
        <v>1142</v>
      </c>
      <c r="B1144" s="25" t="s">
        <v>11</v>
      </c>
      <c r="C1144" s="26" t="s">
        <v>12</v>
      </c>
      <c r="D1144" s="26" t="s">
        <v>1962</v>
      </c>
      <c r="E1144" s="26" t="s">
        <v>19</v>
      </c>
      <c r="F1144" s="26" t="s">
        <v>19</v>
      </c>
      <c r="G1144" s="32" t="s">
        <v>2343</v>
      </c>
      <c r="H1144" s="27" t="s">
        <v>2344</v>
      </c>
      <c r="I1144" s="15">
        <v>800</v>
      </c>
      <c r="J1144" s="28"/>
    </row>
    <row r="1145" s="1" customFormat="1" ht="13.5" spans="1:10">
      <c r="A1145" s="10">
        <v>1143</v>
      </c>
      <c r="B1145" s="25" t="s">
        <v>11</v>
      </c>
      <c r="C1145" s="26" t="s">
        <v>12</v>
      </c>
      <c r="D1145" s="26" t="s">
        <v>1962</v>
      </c>
      <c r="E1145" s="26" t="s">
        <v>19</v>
      </c>
      <c r="F1145" s="26" t="s">
        <v>19</v>
      </c>
      <c r="G1145" s="32" t="s">
        <v>2345</v>
      </c>
      <c r="H1145" s="27" t="s">
        <v>2346</v>
      </c>
      <c r="I1145" s="15">
        <v>868.8763</v>
      </c>
      <c r="J1145" s="28"/>
    </row>
    <row r="1146" s="1" customFormat="1" ht="13.5" spans="1:10">
      <c r="A1146" s="10">
        <v>1144</v>
      </c>
      <c r="B1146" s="25" t="s">
        <v>11</v>
      </c>
      <c r="C1146" s="26" t="s">
        <v>12</v>
      </c>
      <c r="D1146" s="26" t="s">
        <v>1962</v>
      </c>
      <c r="E1146" s="26" t="s">
        <v>19</v>
      </c>
      <c r="F1146" s="26" t="s">
        <v>19</v>
      </c>
      <c r="G1146" s="32" t="s">
        <v>2347</v>
      </c>
      <c r="H1146" s="27" t="s">
        <v>2348</v>
      </c>
      <c r="I1146" s="15">
        <v>800</v>
      </c>
      <c r="J1146" s="28"/>
    </row>
    <row r="1147" s="1" customFormat="1" ht="13.5" spans="1:10">
      <c r="A1147" s="10">
        <v>1145</v>
      </c>
      <c r="B1147" s="25" t="s">
        <v>11</v>
      </c>
      <c r="C1147" s="26" t="s">
        <v>12</v>
      </c>
      <c r="D1147" s="26" t="s">
        <v>1962</v>
      </c>
      <c r="E1147" s="26" t="s">
        <v>19</v>
      </c>
      <c r="F1147" s="26" t="s">
        <v>19</v>
      </c>
      <c r="G1147" s="32" t="s">
        <v>2349</v>
      </c>
      <c r="H1147" s="27" t="s">
        <v>2350</v>
      </c>
      <c r="I1147" s="15">
        <v>871.9691</v>
      </c>
      <c r="J1147" s="28"/>
    </row>
    <row r="1148" s="1" customFormat="1" ht="13.5" spans="1:10">
      <c r="A1148" s="10">
        <v>1146</v>
      </c>
      <c r="B1148" s="25" t="s">
        <v>11</v>
      </c>
      <c r="C1148" s="26" t="s">
        <v>12</v>
      </c>
      <c r="D1148" s="26" t="s">
        <v>1962</v>
      </c>
      <c r="E1148" s="26" t="s">
        <v>19</v>
      </c>
      <c r="F1148" s="26" t="s">
        <v>19</v>
      </c>
      <c r="G1148" s="32" t="s">
        <v>2351</v>
      </c>
      <c r="H1148" s="27" t="s">
        <v>2352</v>
      </c>
      <c r="I1148" s="15">
        <v>800</v>
      </c>
      <c r="J1148" s="28"/>
    </row>
    <row r="1149" s="1" customFormat="1" ht="13.5" spans="1:10">
      <c r="A1149" s="10">
        <v>1147</v>
      </c>
      <c r="B1149" s="25" t="s">
        <v>11</v>
      </c>
      <c r="C1149" s="26" t="s">
        <v>12</v>
      </c>
      <c r="D1149" s="26" t="s">
        <v>1962</v>
      </c>
      <c r="E1149" s="26" t="s">
        <v>19</v>
      </c>
      <c r="F1149" s="26" t="s">
        <v>19</v>
      </c>
      <c r="G1149" s="32" t="s">
        <v>2353</v>
      </c>
      <c r="H1149" s="27" t="s">
        <v>2354</v>
      </c>
      <c r="I1149" s="15">
        <v>853.567</v>
      </c>
      <c r="J1149" s="28"/>
    </row>
    <row r="1150" s="1" customFormat="1" ht="13.5" spans="1:10">
      <c r="A1150" s="10">
        <v>1148</v>
      </c>
      <c r="B1150" s="25" t="s">
        <v>11</v>
      </c>
      <c r="C1150" s="26" t="s">
        <v>12</v>
      </c>
      <c r="D1150" s="26" t="s">
        <v>1962</v>
      </c>
      <c r="E1150" s="26" t="s">
        <v>19</v>
      </c>
      <c r="F1150" s="26" t="s">
        <v>19</v>
      </c>
      <c r="G1150" s="32" t="s">
        <v>2355</v>
      </c>
      <c r="H1150" s="27" t="s">
        <v>2356</v>
      </c>
      <c r="I1150" s="15">
        <v>800</v>
      </c>
      <c r="J1150" s="28"/>
    </row>
    <row r="1151" s="1" customFormat="1" ht="13.5" spans="1:10">
      <c r="A1151" s="10">
        <v>1149</v>
      </c>
      <c r="B1151" s="25" t="s">
        <v>11</v>
      </c>
      <c r="C1151" s="26" t="s">
        <v>12</v>
      </c>
      <c r="D1151" s="26" t="s">
        <v>1962</v>
      </c>
      <c r="E1151" s="26" t="s">
        <v>19</v>
      </c>
      <c r="F1151" s="26" t="s">
        <v>19</v>
      </c>
      <c r="G1151" s="27" t="s">
        <v>2357</v>
      </c>
      <c r="H1151" s="27" t="s">
        <v>2358</v>
      </c>
      <c r="I1151" s="15">
        <v>847.8763</v>
      </c>
      <c r="J1151" s="28"/>
    </row>
    <row r="1152" s="1" customFormat="1" ht="13.5" spans="1:10">
      <c r="A1152" s="10">
        <v>1150</v>
      </c>
      <c r="B1152" s="25" t="s">
        <v>11</v>
      </c>
      <c r="C1152" s="26" t="s">
        <v>12</v>
      </c>
      <c r="D1152" s="26" t="s">
        <v>1962</v>
      </c>
      <c r="E1152" s="26" t="s">
        <v>19</v>
      </c>
      <c r="F1152" s="26" t="s">
        <v>19</v>
      </c>
      <c r="G1152" s="27" t="s">
        <v>2359</v>
      </c>
      <c r="H1152" s="27" t="s">
        <v>2360</v>
      </c>
      <c r="I1152" s="15">
        <v>800</v>
      </c>
      <c r="J1152" s="28"/>
    </row>
    <row r="1153" s="1" customFormat="1" ht="13.5" spans="1:10">
      <c r="A1153" s="10">
        <v>1151</v>
      </c>
      <c r="B1153" s="25" t="s">
        <v>11</v>
      </c>
      <c r="C1153" s="26" t="s">
        <v>12</v>
      </c>
      <c r="D1153" s="26" t="s">
        <v>1962</v>
      </c>
      <c r="E1153" s="26" t="s">
        <v>19</v>
      </c>
      <c r="F1153" s="26" t="s">
        <v>19</v>
      </c>
      <c r="G1153" s="27" t="s">
        <v>2361</v>
      </c>
      <c r="H1153" s="27" t="s">
        <v>2362</v>
      </c>
      <c r="I1153" s="15">
        <v>840.9485</v>
      </c>
      <c r="J1153" s="28"/>
    </row>
    <row r="1154" s="1" customFormat="1" ht="13.5" spans="1:10">
      <c r="A1154" s="10">
        <v>1152</v>
      </c>
      <c r="B1154" s="25" t="s">
        <v>11</v>
      </c>
      <c r="C1154" s="26" t="s">
        <v>12</v>
      </c>
      <c r="D1154" s="26" t="s">
        <v>1962</v>
      </c>
      <c r="E1154" s="26" t="s">
        <v>19</v>
      </c>
      <c r="F1154" s="26" t="s">
        <v>19</v>
      </c>
      <c r="G1154" s="27" t="s">
        <v>2363</v>
      </c>
      <c r="H1154" s="27" t="s">
        <v>2364</v>
      </c>
      <c r="I1154" s="15">
        <v>800</v>
      </c>
      <c r="J1154" s="28"/>
    </row>
    <row r="1155" s="1" customFormat="1" ht="13.5" spans="1:10">
      <c r="A1155" s="10">
        <v>1153</v>
      </c>
      <c r="B1155" s="25" t="s">
        <v>11</v>
      </c>
      <c r="C1155" s="26" t="s">
        <v>12</v>
      </c>
      <c r="D1155" s="26" t="s">
        <v>1962</v>
      </c>
      <c r="E1155" s="26" t="s">
        <v>19</v>
      </c>
      <c r="F1155" s="26" t="s">
        <v>19</v>
      </c>
      <c r="G1155" s="27" t="s">
        <v>2365</v>
      </c>
      <c r="H1155" s="27" t="s">
        <v>2366</v>
      </c>
      <c r="I1155" s="15">
        <v>864.3918</v>
      </c>
      <c r="J1155" s="28"/>
    </row>
    <row r="1156" s="1" customFormat="1" ht="13.5" spans="1:10">
      <c r="A1156" s="10">
        <v>1154</v>
      </c>
      <c r="B1156" s="25" t="s">
        <v>11</v>
      </c>
      <c r="C1156" s="26" t="s">
        <v>12</v>
      </c>
      <c r="D1156" s="26" t="s">
        <v>1962</v>
      </c>
      <c r="E1156" s="26" t="s">
        <v>19</v>
      </c>
      <c r="F1156" s="26" t="s">
        <v>19</v>
      </c>
      <c r="G1156" s="27" t="s">
        <v>2367</v>
      </c>
      <c r="H1156" s="27" t="s">
        <v>2368</v>
      </c>
      <c r="I1156" s="15">
        <v>800</v>
      </c>
      <c r="J1156" s="28"/>
    </row>
    <row r="1157" s="1" customFormat="1" ht="13.5" spans="1:10">
      <c r="A1157" s="10">
        <v>1155</v>
      </c>
      <c r="B1157" s="25" t="s">
        <v>11</v>
      </c>
      <c r="C1157" s="26" t="s">
        <v>12</v>
      </c>
      <c r="D1157" s="26" t="s">
        <v>1962</v>
      </c>
      <c r="E1157" s="26" t="s">
        <v>19</v>
      </c>
      <c r="F1157" s="26" t="s">
        <v>19</v>
      </c>
      <c r="G1157" s="27" t="s">
        <v>2369</v>
      </c>
      <c r="H1157" s="27" t="s">
        <v>2370</v>
      </c>
      <c r="I1157" s="15">
        <v>836.6804</v>
      </c>
      <c r="J1157" s="28"/>
    </row>
    <row r="1158" s="1" customFormat="1" ht="13.5" spans="1:10">
      <c r="A1158" s="10">
        <v>1156</v>
      </c>
      <c r="B1158" s="25" t="s">
        <v>11</v>
      </c>
      <c r="C1158" s="26" t="s">
        <v>12</v>
      </c>
      <c r="D1158" s="26" t="s">
        <v>1962</v>
      </c>
      <c r="E1158" s="26" t="s">
        <v>19</v>
      </c>
      <c r="F1158" s="26" t="s">
        <v>19</v>
      </c>
      <c r="G1158" s="27" t="s">
        <v>2371</v>
      </c>
      <c r="H1158" s="27" t="s">
        <v>2372</v>
      </c>
      <c r="I1158" s="15">
        <v>830.0928</v>
      </c>
      <c r="J1158" s="28"/>
    </row>
    <row r="1159" s="1" customFormat="1" ht="13.5" spans="1:10">
      <c r="A1159" s="10">
        <v>1157</v>
      </c>
      <c r="B1159" s="25" t="s">
        <v>11</v>
      </c>
      <c r="C1159" s="26" t="s">
        <v>12</v>
      </c>
      <c r="D1159" s="26" t="s">
        <v>1962</v>
      </c>
      <c r="E1159" s="26" t="s">
        <v>19</v>
      </c>
      <c r="F1159" s="26" t="s">
        <v>19</v>
      </c>
      <c r="G1159" s="27" t="s">
        <v>2373</v>
      </c>
      <c r="H1159" s="27" t="s">
        <v>2374</v>
      </c>
      <c r="I1159" s="15">
        <v>872.3093</v>
      </c>
      <c r="J1159" s="28"/>
    </row>
    <row r="1160" s="1" customFormat="1" ht="13.5" spans="1:10">
      <c r="A1160" s="10">
        <v>1158</v>
      </c>
      <c r="B1160" s="25" t="s">
        <v>11</v>
      </c>
      <c r="C1160" s="26" t="s">
        <v>12</v>
      </c>
      <c r="D1160" s="26" t="s">
        <v>1962</v>
      </c>
      <c r="E1160" s="26" t="s">
        <v>19</v>
      </c>
      <c r="F1160" s="26" t="s">
        <v>19</v>
      </c>
      <c r="G1160" s="27" t="s">
        <v>2375</v>
      </c>
      <c r="H1160" s="27" t="s">
        <v>2376</v>
      </c>
      <c r="I1160" s="15">
        <v>800</v>
      </c>
      <c r="J1160" s="28"/>
    </row>
    <row r="1161" s="1" customFormat="1" ht="13.5" spans="1:10">
      <c r="A1161" s="10">
        <v>1159</v>
      </c>
      <c r="B1161" s="25" t="s">
        <v>11</v>
      </c>
      <c r="C1161" s="26" t="s">
        <v>12</v>
      </c>
      <c r="D1161" s="26" t="s">
        <v>1962</v>
      </c>
      <c r="E1161" s="26" t="s">
        <v>19</v>
      </c>
      <c r="F1161" s="26" t="s">
        <v>19</v>
      </c>
      <c r="G1161" s="27" t="s">
        <v>2377</v>
      </c>
      <c r="H1161" s="27" t="s">
        <v>2378</v>
      </c>
      <c r="I1161" s="15">
        <v>875.8969</v>
      </c>
      <c r="J1161" s="28"/>
    </row>
    <row r="1162" s="1" customFormat="1" ht="13.5" spans="1:10">
      <c r="A1162" s="10">
        <v>1160</v>
      </c>
      <c r="B1162" s="25" t="s">
        <v>11</v>
      </c>
      <c r="C1162" s="26" t="s">
        <v>12</v>
      </c>
      <c r="D1162" s="26" t="s">
        <v>1962</v>
      </c>
      <c r="E1162" s="26" t="s">
        <v>2024</v>
      </c>
      <c r="F1162" s="26" t="s">
        <v>2025</v>
      </c>
      <c r="G1162" s="26" t="s">
        <v>2379</v>
      </c>
      <c r="H1162" s="27" t="s">
        <v>2380</v>
      </c>
      <c r="I1162" s="15">
        <v>504</v>
      </c>
      <c r="J1162" s="28"/>
    </row>
    <row r="1163" s="1" customFormat="1" ht="13.5" spans="1:10">
      <c r="A1163" s="10">
        <v>1161</v>
      </c>
      <c r="B1163" s="25" t="s">
        <v>11</v>
      </c>
      <c r="C1163" s="26" t="s">
        <v>12</v>
      </c>
      <c r="D1163" s="26" t="s">
        <v>1962</v>
      </c>
      <c r="E1163" s="26" t="s">
        <v>2024</v>
      </c>
      <c r="F1163" s="26" t="s">
        <v>2025</v>
      </c>
      <c r="G1163" s="26" t="s">
        <v>2381</v>
      </c>
      <c r="H1163" s="27" t="s">
        <v>2382</v>
      </c>
      <c r="I1163" s="15">
        <v>504.0825</v>
      </c>
      <c r="J1163" s="28"/>
    </row>
    <row r="1164" s="1" customFormat="1" ht="13.5" spans="1:10">
      <c r="A1164" s="10">
        <v>1162</v>
      </c>
      <c r="B1164" s="25" t="s">
        <v>11</v>
      </c>
      <c r="C1164" s="26" t="s">
        <v>12</v>
      </c>
      <c r="D1164" s="26" t="s">
        <v>1962</v>
      </c>
      <c r="E1164" s="26" t="s">
        <v>2024</v>
      </c>
      <c r="F1164" s="26" t="s">
        <v>2025</v>
      </c>
      <c r="G1164" s="26" t="s">
        <v>2383</v>
      </c>
      <c r="H1164" s="27" t="s">
        <v>2384</v>
      </c>
      <c r="I1164" s="15">
        <v>669.4928</v>
      </c>
      <c r="J1164" s="28"/>
    </row>
    <row r="1165" s="1" customFormat="1" ht="13.5" spans="1:10">
      <c r="A1165" s="10">
        <v>1163</v>
      </c>
      <c r="B1165" s="25" t="s">
        <v>11</v>
      </c>
      <c r="C1165" s="26" t="s">
        <v>12</v>
      </c>
      <c r="D1165" s="26" t="s">
        <v>1962</v>
      </c>
      <c r="E1165" s="26" t="s">
        <v>2024</v>
      </c>
      <c r="F1165" s="26" t="s">
        <v>2025</v>
      </c>
      <c r="G1165" s="26" t="s">
        <v>2385</v>
      </c>
      <c r="H1165" s="27" t="s">
        <v>2386</v>
      </c>
      <c r="I1165" s="15">
        <v>667.1918</v>
      </c>
      <c r="J1165" s="28"/>
    </row>
    <row r="1166" s="1" customFormat="1" ht="13.5" spans="1:10">
      <c r="A1166" s="10">
        <v>1164</v>
      </c>
      <c r="B1166" s="25" t="s">
        <v>11</v>
      </c>
      <c r="C1166" s="26" t="s">
        <v>12</v>
      </c>
      <c r="D1166" s="26" t="s">
        <v>1962</v>
      </c>
      <c r="E1166" s="26" t="s">
        <v>2024</v>
      </c>
      <c r="F1166" s="26" t="s">
        <v>2025</v>
      </c>
      <c r="G1166" s="26" t="s">
        <v>2387</v>
      </c>
      <c r="H1166" s="27" t="s">
        <v>2388</v>
      </c>
      <c r="I1166" s="15">
        <v>665.7814</v>
      </c>
      <c r="J1166" s="28"/>
    </row>
    <row r="1167" s="1" customFormat="1" ht="13.5" spans="1:10">
      <c r="A1167" s="10">
        <v>1165</v>
      </c>
      <c r="B1167" s="25" t="s">
        <v>11</v>
      </c>
      <c r="C1167" s="26" t="s">
        <v>12</v>
      </c>
      <c r="D1167" s="26" t="s">
        <v>1962</v>
      </c>
      <c r="E1167" s="26" t="s">
        <v>2024</v>
      </c>
      <c r="F1167" s="26" t="s">
        <v>2025</v>
      </c>
      <c r="G1167" s="26" t="s">
        <v>2389</v>
      </c>
      <c r="H1167" s="27" t="s">
        <v>2390</v>
      </c>
      <c r="I1167" s="15">
        <v>672.6103</v>
      </c>
      <c r="J1167" s="28"/>
    </row>
    <row r="1168" s="1" customFormat="1" ht="13.5" spans="1:10">
      <c r="A1168" s="10">
        <v>1166</v>
      </c>
      <c r="B1168" s="25" t="s">
        <v>11</v>
      </c>
      <c r="C1168" s="26" t="s">
        <v>12</v>
      </c>
      <c r="D1168" s="26" t="s">
        <v>1962</v>
      </c>
      <c r="E1168" s="26" t="s">
        <v>2011</v>
      </c>
      <c r="F1168" s="26" t="s">
        <v>1980</v>
      </c>
      <c r="G1168" s="26" t="s">
        <v>2391</v>
      </c>
      <c r="H1168" s="27" t="s">
        <v>2392</v>
      </c>
      <c r="I1168" s="15">
        <v>708.1567</v>
      </c>
      <c r="J1168" s="28"/>
    </row>
    <row r="1169" s="1" customFormat="1" ht="13.5" spans="1:10">
      <c r="A1169" s="10">
        <v>1167</v>
      </c>
      <c r="B1169" s="25" t="s">
        <v>11</v>
      </c>
      <c r="C1169" s="26" t="s">
        <v>12</v>
      </c>
      <c r="D1169" s="26" t="s">
        <v>1962</v>
      </c>
      <c r="E1169" s="26" t="s">
        <v>2011</v>
      </c>
      <c r="F1169" s="26" t="s">
        <v>1980</v>
      </c>
      <c r="G1169" s="26" t="s">
        <v>2393</v>
      </c>
      <c r="H1169" s="27" t="s">
        <v>2394</v>
      </c>
      <c r="I1169" s="15">
        <v>665.9299</v>
      </c>
      <c r="J1169" s="28"/>
    </row>
    <row r="1170" s="1" customFormat="1" ht="13.5" spans="1:10">
      <c r="A1170" s="10">
        <v>1168</v>
      </c>
      <c r="B1170" s="25" t="s">
        <v>11</v>
      </c>
      <c r="C1170" s="26" t="s">
        <v>12</v>
      </c>
      <c r="D1170" s="26" t="s">
        <v>1962</v>
      </c>
      <c r="E1170" s="26" t="s">
        <v>2011</v>
      </c>
      <c r="F1170" s="26" t="s">
        <v>1980</v>
      </c>
      <c r="G1170" s="26" t="s">
        <v>2395</v>
      </c>
      <c r="H1170" s="27" t="s">
        <v>2396</v>
      </c>
      <c r="I1170" s="15">
        <v>845.3608</v>
      </c>
      <c r="J1170" s="28"/>
    </row>
    <row r="1171" s="1" customFormat="1" ht="13.5" spans="1:10">
      <c r="A1171" s="10">
        <v>1169</v>
      </c>
      <c r="B1171" s="25" t="s">
        <v>11</v>
      </c>
      <c r="C1171" s="26" t="s">
        <v>12</v>
      </c>
      <c r="D1171" s="26" t="s">
        <v>1962</v>
      </c>
      <c r="E1171" s="26" t="s">
        <v>2011</v>
      </c>
      <c r="F1171" s="26" t="s">
        <v>1980</v>
      </c>
      <c r="G1171" s="26" t="s">
        <v>2397</v>
      </c>
      <c r="H1171" s="27" t="s">
        <v>2398</v>
      </c>
      <c r="I1171" s="15">
        <v>878.5567</v>
      </c>
      <c r="J1171" s="28"/>
    </row>
    <row r="1172" s="1" customFormat="1" ht="13.5" spans="1:10">
      <c r="A1172" s="10">
        <v>1170</v>
      </c>
      <c r="B1172" s="25" t="s">
        <v>11</v>
      </c>
      <c r="C1172" s="26" t="s">
        <v>12</v>
      </c>
      <c r="D1172" s="26" t="s">
        <v>1962</v>
      </c>
      <c r="E1172" s="26" t="s">
        <v>2011</v>
      </c>
      <c r="F1172" s="26" t="s">
        <v>1980</v>
      </c>
      <c r="G1172" s="26" t="s">
        <v>2399</v>
      </c>
      <c r="H1172" s="27" t="s">
        <v>2400</v>
      </c>
      <c r="I1172" s="15">
        <v>659.5959</v>
      </c>
      <c r="J1172" s="28"/>
    </row>
    <row r="1173" s="1" customFormat="1" ht="13.5" spans="1:10">
      <c r="A1173" s="10">
        <v>1171</v>
      </c>
      <c r="B1173" s="25" t="s">
        <v>11</v>
      </c>
      <c r="C1173" s="26" t="s">
        <v>12</v>
      </c>
      <c r="D1173" s="26" t="s">
        <v>1962</v>
      </c>
      <c r="E1173" s="26" t="s">
        <v>2011</v>
      </c>
      <c r="F1173" s="26" t="s">
        <v>1980</v>
      </c>
      <c r="G1173" s="26" t="s">
        <v>2401</v>
      </c>
      <c r="H1173" s="27" t="s">
        <v>2402</v>
      </c>
      <c r="I1173" s="15">
        <v>706.0454</v>
      </c>
      <c r="J1173" s="28"/>
    </row>
    <row r="1174" s="1" customFormat="1" ht="13.5" spans="1:10">
      <c r="A1174" s="10">
        <v>1172</v>
      </c>
      <c r="B1174" s="25" t="s">
        <v>11</v>
      </c>
      <c r="C1174" s="26" t="s">
        <v>12</v>
      </c>
      <c r="D1174" s="26" t="s">
        <v>1962</v>
      </c>
      <c r="E1174" s="26" t="s">
        <v>2011</v>
      </c>
      <c r="F1174" s="26" t="s">
        <v>1980</v>
      </c>
      <c r="G1174" s="26" t="s">
        <v>2403</v>
      </c>
      <c r="H1174" s="27" t="s">
        <v>2404</v>
      </c>
      <c r="I1174" s="15">
        <v>1078.3505</v>
      </c>
      <c r="J1174" s="28"/>
    </row>
    <row r="1175" s="1" customFormat="1" ht="13.5" spans="1:10">
      <c r="A1175" s="10">
        <v>1173</v>
      </c>
      <c r="B1175" s="25" t="s">
        <v>11</v>
      </c>
      <c r="C1175" s="26" t="s">
        <v>12</v>
      </c>
      <c r="D1175" s="26" t="s">
        <v>1962</v>
      </c>
      <c r="E1175" s="26" t="s">
        <v>2011</v>
      </c>
      <c r="F1175" s="26" t="s">
        <v>1980</v>
      </c>
      <c r="G1175" s="26" t="s">
        <v>2405</v>
      </c>
      <c r="H1175" s="27" t="s">
        <v>2406</v>
      </c>
      <c r="I1175" s="15">
        <v>1102.8866</v>
      </c>
      <c r="J1175" s="28"/>
    </row>
    <row r="1176" s="1" customFormat="1" ht="13.5" spans="1:10">
      <c r="A1176" s="10">
        <v>1174</v>
      </c>
      <c r="B1176" s="25" t="s">
        <v>11</v>
      </c>
      <c r="C1176" s="26" t="s">
        <v>12</v>
      </c>
      <c r="D1176" s="26" t="s">
        <v>1962</v>
      </c>
      <c r="E1176" s="26" t="s">
        <v>2011</v>
      </c>
      <c r="F1176" s="26" t="s">
        <v>1980</v>
      </c>
      <c r="G1176" s="26" t="s">
        <v>2407</v>
      </c>
      <c r="H1176" s="27" t="s">
        <v>2408</v>
      </c>
      <c r="I1176" s="15">
        <v>1062.5258</v>
      </c>
      <c r="J1176" s="28"/>
    </row>
    <row r="1177" s="1" customFormat="1" ht="13.5" spans="1:10">
      <c r="A1177" s="10">
        <v>1175</v>
      </c>
      <c r="B1177" s="25" t="s">
        <v>11</v>
      </c>
      <c r="C1177" s="26" t="s">
        <v>12</v>
      </c>
      <c r="D1177" s="26" t="s">
        <v>1962</v>
      </c>
      <c r="E1177" s="26" t="s">
        <v>2011</v>
      </c>
      <c r="F1177" s="26" t="s">
        <v>1980</v>
      </c>
      <c r="G1177" s="26" t="s">
        <v>2409</v>
      </c>
      <c r="H1177" s="27" t="s">
        <v>2410</v>
      </c>
      <c r="I1177" s="15">
        <v>1041.0309</v>
      </c>
      <c r="J1177" s="28"/>
    </row>
    <row r="1178" s="1" customFormat="1" ht="13.5" spans="1:10">
      <c r="A1178" s="10">
        <v>1176</v>
      </c>
      <c r="B1178" s="25" t="s">
        <v>11</v>
      </c>
      <c r="C1178" s="26" t="s">
        <v>12</v>
      </c>
      <c r="D1178" s="26" t="s">
        <v>1962</v>
      </c>
      <c r="E1178" s="26" t="s">
        <v>2011</v>
      </c>
      <c r="F1178" s="26" t="s">
        <v>1980</v>
      </c>
      <c r="G1178" s="26" t="s">
        <v>2411</v>
      </c>
      <c r="H1178" s="27" t="s">
        <v>2412</v>
      </c>
      <c r="I1178" s="15">
        <v>863.2474</v>
      </c>
      <c r="J1178" s="28"/>
    </row>
    <row r="1179" s="1" customFormat="1" ht="13.5" spans="1:10">
      <c r="A1179" s="10">
        <v>1177</v>
      </c>
      <c r="B1179" s="25" t="s">
        <v>11</v>
      </c>
      <c r="C1179" s="26" t="s">
        <v>12</v>
      </c>
      <c r="D1179" s="26" t="s">
        <v>1962</v>
      </c>
      <c r="E1179" s="26" t="s">
        <v>2011</v>
      </c>
      <c r="F1179" s="26" t="s">
        <v>1980</v>
      </c>
      <c r="G1179" s="26" t="s">
        <v>2413</v>
      </c>
      <c r="H1179" s="27" t="s">
        <v>2414</v>
      </c>
      <c r="I1179" s="15">
        <v>854.1753</v>
      </c>
      <c r="J1179" s="28"/>
    </row>
    <row r="1180" s="1" customFormat="1" ht="13.5" spans="1:10">
      <c r="A1180" s="10">
        <v>1178</v>
      </c>
      <c r="B1180" s="25" t="s">
        <v>11</v>
      </c>
      <c r="C1180" s="26" t="s">
        <v>12</v>
      </c>
      <c r="D1180" s="26" t="s">
        <v>1962</v>
      </c>
      <c r="E1180" s="26" t="s">
        <v>2011</v>
      </c>
      <c r="F1180" s="26" t="s">
        <v>1980</v>
      </c>
      <c r="G1180" s="26" t="s">
        <v>2415</v>
      </c>
      <c r="H1180" s="27" t="s">
        <v>2416</v>
      </c>
      <c r="I1180" s="15">
        <v>855.4227</v>
      </c>
      <c r="J1180" s="28"/>
    </row>
    <row r="1181" s="1" customFormat="1" ht="13.5" spans="1:10">
      <c r="A1181" s="10">
        <v>1179</v>
      </c>
      <c r="B1181" s="25" t="s">
        <v>11</v>
      </c>
      <c r="C1181" s="26" t="s">
        <v>12</v>
      </c>
      <c r="D1181" s="26" t="s">
        <v>1962</v>
      </c>
      <c r="E1181" s="26" t="s">
        <v>2011</v>
      </c>
      <c r="F1181" s="26" t="s">
        <v>1980</v>
      </c>
      <c r="G1181" s="26" t="s">
        <v>2417</v>
      </c>
      <c r="H1181" s="27" t="s">
        <v>2418</v>
      </c>
      <c r="I1181" s="15">
        <v>842.5155</v>
      </c>
      <c r="J1181" s="28"/>
    </row>
    <row r="1182" s="1" customFormat="1" ht="13.5" spans="1:10">
      <c r="A1182" s="10">
        <v>1180</v>
      </c>
      <c r="B1182" s="25" t="s">
        <v>11</v>
      </c>
      <c r="C1182" s="26" t="s">
        <v>12</v>
      </c>
      <c r="D1182" s="26" t="s">
        <v>1962</v>
      </c>
      <c r="E1182" s="26" t="s">
        <v>2011</v>
      </c>
      <c r="F1182" s="26" t="s">
        <v>1980</v>
      </c>
      <c r="G1182" s="26" t="s">
        <v>2419</v>
      </c>
      <c r="H1182" s="27" t="s">
        <v>2420</v>
      </c>
      <c r="I1182" s="15">
        <v>842.9691</v>
      </c>
      <c r="J1182" s="28"/>
    </row>
    <row r="1183" s="1" customFormat="1" ht="13.5" spans="1:10">
      <c r="A1183" s="10">
        <v>1181</v>
      </c>
      <c r="B1183" s="25" t="s">
        <v>11</v>
      </c>
      <c r="C1183" s="26" t="s">
        <v>12</v>
      </c>
      <c r="D1183" s="26" t="s">
        <v>1962</v>
      </c>
      <c r="E1183" s="26" t="s">
        <v>2011</v>
      </c>
      <c r="F1183" s="26" t="s">
        <v>1980</v>
      </c>
      <c r="G1183" s="26" t="s">
        <v>2421</v>
      </c>
      <c r="H1183" s="27" t="s">
        <v>2422</v>
      </c>
      <c r="I1183" s="15">
        <v>831.6289</v>
      </c>
      <c r="J1183" s="28"/>
    </row>
    <row r="1184" s="1" customFormat="1" ht="13.5" spans="1:10">
      <c r="A1184" s="10">
        <v>1182</v>
      </c>
      <c r="B1184" s="25" t="s">
        <v>11</v>
      </c>
      <c r="C1184" s="26" t="s">
        <v>12</v>
      </c>
      <c r="D1184" s="26" t="s">
        <v>1962</v>
      </c>
      <c r="E1184" s="26" t="s">
        <v>1963</v>
      </c>
      <c r="F1184" s="26" t="s">
        <v>1980</v>
      </c>
      <c r="G1184" s="26" t="s">
        <v>2423</v>
      </c>
      <c r="H1184" s="27" t="s">
        <v>2424</v>
      </c>
      <c r="I1184" s="15">
        <v>646.9845</v>
      </c>
      <c r="J1184" s="28"/>
    </row>
    <row r="1185" s="1" customFormat="1" ht="13.5" spans="1:10">
      <c r="A1185" s="10">
        <v>1183</v>
      </c>
      <c r="B1185" s="25" t="s">
        <v>11</v>
      </c>
      <c r="C1185" s="26" t="s">
        <v>12</v>
      </c>
      <c r="D1185" s="26" t="s">
        <v>1962</v>
      </c>
      <c r="E1185" s="26" t="s">
        <v>1963</v>
      </c>
      <c r="F1185" s="26" t="s">
        <v>1980</v>
      </c>
      <c r="G1185" s="26" t="s">
        <v>2425</v>
      </c>
      <c r="H1185" s="27" t="s">
        <v>2426</v>
      </c>
      <c r="I1185" s="15">
        <v>657.6289</v>
      </c>
      <c r="J1185" s="28"/>
    </row>
    <row r="1186" s="1" customFormat="1" ht="13.5" spans="1:10">
      <c r="A1186" s="10">
        <v>1184</v>
      </c>
      <c r="B1186" s="25" t="s">
        <v>11</v>
      </c>
      <c r="C1186" s="26" t="s">
        <v>12</v>
      </c>
      <c r="D1186" s="26" t="s">
        <v>1962</v>
      </c>
      <c r="E1186" s="26" t="s">
        <v>1963</v>
      </c>
      <c r="F1186" s="26" t="s">
        <v>1980</v>
      </c>
      <c r="G1186" s="26" t="s">
        <v>2427</v>
      </c>
      <c r="H1186" s="27" t="s">
        <v>2428</v>
      </c>
      <c r="I1186" s="15">
        <v>650.5928</v>
      </c>
      <c r="J1186" s="28"/>
    </row>
    <row r="1187" s="1" customFormat="1" ht="13.5" spans="1:10">
      <c r="A1187" s="10">
        <v>1185</v>
      </c>
      <c r="B1187" s="25" t="s">
        <v>11</v>
      </c>
      <c r="C1187" s="26" t="s">
        <v>12</v>
      </c>
      <c r="D1187" s="26" t="s">
        <v>1962</v>
      </c>
      <c r="E1187" s="26" t="s">
        <v>1963</v>
      </c>
      <c r="F1187" s="26" t="s">
        <v>1980</v>
      </c>
      <c r="G1187" s="26" t="s">
        <v>2429</v>
      </c>
      <c r="H1187" s="27" t="s">
        <v>2430</v>
      </c>
      <c r="I1187" s="15">
        <v>657.8351</v>
      </c>
      <c r="J1187" s="28"/>
    </row>
    <row r="1188" s="1" customFormat="1" ht="13.5" spans="1:10">
      <c r="A1188" s="10">
        <v>1186</v>
      </c>
      <c r="B1188" s="25" t="s">
        <v>11</v>
      </c>
      <c r="C1188" s="26" t="s">
        <v>12</v>
      </c>
      <c r="D1188" s="26" t="s">
        <v>1962</v>
      </c>
      <c r="E1188" s="26" t="s">
        <v>1963</v>
      </c>
      <c r="F1188" s="26" t="s">
        <v>1980</v>
      </c>
      <c r="G1188" s="26" t="s">
        <v>2431</v>
      </c>
      <c r="H1188" s="27" t="s">
        <v>2432</v>
      </c>
      <c r="I1188" s="15">
        <v>531.7526</v>
      </c>
      <c r="J1188" s="28"/>
    </row>
    <row r="1189" s="1" customFormat="1" ht="13.5" spans="1:10">
      <c r="A1189" s="10">
        <v>1187</v>
      </c>
      <c r="B1189" s="25" t="s">
        <v>11</v>
      </c>
      <c r="C1189" s="26" t="s">
        <v>12</v>
      </c>
      <c r="D1189" s="26" t="s">
        <v>1962</v>
      </c>
      <c r="E1189" s="26" t="s">
        <v>1963</v>
      </c>
      <c r="F1189" s="26" t="s">
        <v>1980</v>
      </c>
      <c r="G1189" s="26" t="s">
        <v>2433</v>
      </c>
      <c r="H1189" s="27" t="s">
        <v>2434</v>
      </c>
      <c r="I1189" s="15">
        <v>531.5464</v>
      </c>
      <c r="J1189" s="28"/>
    </row>
    <row r="1190" s="1" customFormat="1" ht="13.5" spans="1:10">
      <c r="A1190" s="10">
        <v>1188</v>
      </c>
      <c r="B1190" s="25" t="s">
        <v>11</v>
      </c>
      <c r="C1190" s="26" t="s">
        <v>12</v>
      </c>
      <c r="D1190" s="26" t="s">
        <v>1962</v>
      </c>
      <c r="E1190" s="26" t="s">
        <v>1963</v>
      </c>
      <c r="F1190" s="26" t="s">
        <v>1980</v>
      </c>
      <c r="G1190" s="26" t="s">
        <v>2435</v>
      </c>
      <c r="H1190" s="27" t="s">
        <v>2436</v>
      </c>
      <c r="I1190" s="15">
        <v>867.2062</v>
      </c>
      <c r="J1190" s="28"/>
    </row>
    <row r="1191" s="1" customFormat="1" ht="13.5" spans="1:10">
      <c r="A1191" s="10">
        <v>1189</v>
      </c>
      <c r="B1191" s="25" t="s">
        <v>11</v>
      </c>
      <c r="C1191" s="26" t="s">
        <v>12</v>
      </c>
      <c r="D1191" s="26" t="s">
        <v>1962</v>
      </c>
      <c r="E1191" s="26" t="s">
        <v>1963</v>
      </c>
      <c r="F1191" s="26" t="s">
        <v>1980</v>
      </c>
      <c r="G1191" s="26" t="s">
        <v>2437</v>
      </c>
      <c r="H1191" s="27" t="s">
        <v>2438</v>
      </c>
      <c r="I1191" s="15">
        <v>856.3196</v>
      </c>
      <c r="J1191" s="28"/>
    </row>
    <row r="1192" s="1" customFormat="1" ht="13.5" spans="1:10">
      <c r="A1192" s="10">
        <v>1190</v>
      </c>
      <c r="B1192" s="25" t="s">
        <v>11</v>
      </c>
      <c r="C1192" s="26" t="s">
        <v>12</v>
      </c>
      <c r="D1192" s="26" t="s">
        <v>1962</v>
      </c>
      <c r="E1192" s="26" t="s">
        <v>1963</v>
      </c>
      <c r="F1192" s="26" t="s">
        <v>1980</v>
      </c>
      <c r="G1192" s="26" t="s">
        <v>2439</v>
      </c>
      <c r="H1192" s="27" t="s">
        <v>2440</v>
      </c>
      <c r="I1192" s="15">
        <v>738.1856</v>
      </c>
      <c r="J1192" s="28"/>
    </row>
    <row r="1193" s="1" customFormat="1" ht="13.5" spans="1:10">
      <c r="A1193" s="10">
        <v>1191</v>
      </c>
      <c r="B1193" s="25" t="s">
        <v>11</v>
      </c>
      <c r="C1193" s="26" t="s">
        <v>12</v>
      </c>
      <c r="D1193" s="26" t="s">
        <v>1962</v>
      </c>
      <c r="E1193" s="26" t="s">
        <v>1963</v>
      </c>
      <c r="F1193" s="26" t="s">
        <v>1980</v>
      </c>
      <c r="G1193" s="26" t="s">
        <v>2441</v>
      </c>
      <c r="H1193" s="27" t="s">
        <v>2442</v>
      </c>
      <c r="I1193" s="15">
        <v>740.9897</v>
      </c>
      <c r="J1193" s="28"/>
    </row>
    <row r="1194" s="1" customFormat="1" ht="13.5" spans="1:10">
      <c r="A1194" s="10">
        <v>1192</v>
      </c>
      <c r="B1194" s="25" t="s">
        <v>11</v>
      </c>
      <c r="C1194" s="26" t="s">
        <v>12</v>
      </c>
      <c r="D1194" s="26" t="s">
        <v>1962</v>
      </c>
      <c r="E1194" s="26" t="s">
        <v>1963</v>
      </c>
      <c r="F1194" s="26" t="s">
        <v>1980</v>
      </c>
      <c r="G1194" s="26" t="s">
        <v>2443</v>
      </c>
      <c r="H1194" s="27" t="s">
        <v>2444</v>
      </c>
      <c r="I1194" s="15">
        <v>671.5711</v>
      </c>
      <c r="J1194" s="28"/>
    </row>
    <row r="1195" s="1" customFormat="1" ht="13.5" spans="1:10">
      <c r="A1195" s="10">
        <v>1193</v>
      </c>
      <c r="B1195" s="25" t="s">
        <v>11</v>
      </c>
      <c r="C1195" s="26" t="s">
        <v>12</v>
      </c>
      <c r="D1195" s="26" t="s">
        <v>1962</v>
      </c>
      <c r="E1195" s="26" t="s">
        <v>1963</v>
      </c>
      <c r="F1195" s="26" t="s">
        <v>1980</v>
      </c>
      <c r="G1195" s="26" t="s">
        <v>2445</v>
      </c>
      <c r="H1195" s="27" t="s">
        <v>2446</v>
      </c>
      <c r="I1195" s="15">
        <v>667.4392</v>
      </c>
      <c r="J1195" s="28"/>
    </row>
    <row r="1196" s="1" customFormat="1" ht="13.5" spans="1:10">
      <c r="A1196" s="10">
        <v>1194</v>
      </c>
      <c r="B1196" s="25" t="s">
        <v>11</v>
      </c>
      <c r="C1196" s="26" t="s">
        <v>12</v>
      </c>
      <c r="D1196" s="26" t="s">
        <v>1962</v>
      </c>
      <c r="E1196" s="26" t="s">
        <v>1963</v>
      </c>
      <c r="F1196" s="26" t="s">
        <v>1980</v>
      </c>
      <c r="G1196" s="26" t="s">
        <v>2447</v>
      </c>
      <c r="H1196" s="27" t="s">
        <v>2448</v>
      </c>
      <c r="I1196" s="15">
        <v>712.6928</v>
      </c>
      <c r="J1196" s="28"/>
    </row>
    <row r="1197" s="1" customFormat="1" ht="13.5" spans="1:10">
      <c r="A1197" s="10">
        <v>1195</v>
      </c>
      <c r="B1197" s="25" t="s">
        <v>11</v>
      </c>
      <c r="C1197" s="26" t="s">
        <v>12</v>
      </c>
      <c r="D1197" s="26" t="s">
        <v>1962</v>
      </c>
      <c r="E1197" s="26" t="s">
        <v>1963</v>
      </c>
      <c r="F1197" s="26" t="s">
        <v>1980</v>
      </c>
      <c r="G1197" s="26" t="s">
        <v>2449</v>
      </c>
      <c r="H1197" s="27" t="s">
        <v>2450</v>
      </c>
      <c r="I1197" s="15">
        <v>716.0082</v>
      </c>
      <c r="J1197" s="28"/>
    </row>
    <row r="1198" s="1" customFormat="1" ht="13.5" spans="1:10">
      <c r="A1198" s="10">
        <v>1196</v>
      </c>
      <c r="B1198" s="25" t="s">
        <v>11</v>
      </c>
      <c r="C1198" s="26" t="s">
        <v>12</v>
      </c>
      <c r="D1198" s="26" t="s">
        <v>1962</v>
      </c>
      <c r="E1198" s="26" t="s">
        <v>1963</v>
      </c>
      <c r="F1198" s="26" t="s">
        <v>1980</v>
      </c>
      <c r="G1198" s="26" t="s">
        <v>2451</v>
      </c>
      <c r="H1198" s="27" t="s">
        <v>2452</v>
      </c>
      <c r="I1198" s="15">
        <v>858.8247</v>
      </c>
      <c r="J1198" s="28"/>
    </row>
    <row r="1199" s="1" customFormat="1" ht="13.5" spans="1:10">
      <c r="A1199" s="10">
        <v>1197</v>
      </c>
      <c r="B1199" s="25" t="s">
        <v>11</v>
      </c>
      <c r="C1199" s="26" t="s">
        <v>12</v>
      </c>
      <c r="D1199" s="26" t="s">
        <v>1962</v>
      </c>
      <c r="E1199" s="26" t="s">
        <v>1963</v>
      </c>
      <c r="F1199" s="26" t="s">
        <v>1980</v>
      </c>
      <c r="G1199" s="26" t="s">
        <v>2453</v>
      </c>
      <c r="H1199" s="27" t="s">
        <v>2454</v>
      </c>
      <c r="I1199" s="15">
        <v>889.9072</v>
      </c>
      <c r="J1199" s="28"/>
    </row>
    <row r="1200" s="1" customFormat="1" ht="13.5" spans="1:10">
      <c r="A1200" s="10">
        <v>1198</v>
      </c>
      <c r="B1200" s="25" t="s">
        <v>11</v>
      </c>
      <c r="C1200" s="26" t="s">
        <v>12</v>
      </c>
      <c r="D1200" s="26" t="s">
        <v>1962</v>
      </c>
      <c r="E1200" s="26" t="s">
        <v>1963</v>
      </c>
      <c r="F1200" s="26" t="s">
        <v>1980</v>
      </c>
      <c r="G1200" s="26" t="s">
        <v>2455</v>
      </c>
      <c r="H1200" s="27" t="s">
        <v>2456</v>
      </c>
      <c r="I1200" s="15">
        <v>665.1876</v>
      </c>
      <c r="J1200" s="28"/>
    </row>
    <row r="1201" s="1" customFormat="1" ht="13.5" spans="1:10">
      <c r="A1201" s="10">
        <v>1199</v>
      </c>
      <c r="B1201" s="25" t="s">
        <v>11</v>
      </c>
      <c r="C1201" s="26" t="s">
        <v>12</v>
      </c>
      <c r="D1201" s="26" t="s">
        <v>1962</v>
      </c>
      <c r="E1201" s="26" t="s">
        <v>1963</v>
      </c>
      <c r="F1201" s="26" t="s">
        <v>1980</v>
      </c>
      <c r="G1201" s="26" t="s">
        <v>2457</v>
      </c>
      <c r="H1201" s="27" t="s">
        <v>2458</v>
      </c>
      <c r="I1201" s="15">
        <v>671.2</v>
      </c>
      <c r="J1201" s="28"/>
    </row>
    <row r="1202" s="1" customFormat="1" ht="13.5" spans="1:10">
      <c r="A1202" s="10">
        <v>1200</v>
      </c>
      <c r="B1202" s="25" t="s">
        <v>11</v>
      </c>
      <c r="C1202" s="26" t="s">
        <v>12</v>
      </c>
      <c r="D1202" s="26" t="s">
        <v>1962</v>
      </c>
      <c r="E1202" s="26" t="s">
        <v>1963</v>
      </c>
      <c r="F1202" s="26" t="s">
        <v>1980</v>
      </c>
      <c r="G1202" s="26" t="s">
        <v>2459</v>
      </c>
      <c r="H1202" s="27" t="s">
        <v>2460</v>
      </c>
      <c r="I1202" s="15">
        <v>881.7732</v>
      </c>
      <c r="J1202" s="28"/>
    </row>
    <row r="1203" s="1" customFormat="1" ht="13.5" spans="1:10">
      <c r="A1203" s="10">
        <v>1201</v>
      </c>
      <c r="B1203" s="25" t="s">
        <v>11</v>
      </c>
      <c r="C1203" s="26" t="s">
        <v>12</v>
      </c>
      <c r="D1203" s="26" t="s">
        <v>1962</v>
      </c>
      <c r="E1203" s="26" t="s">
        <v>2011</v>
      </c>
      <c r="F1203" s="26" t="s">
        <v>1980</v>
      </c>
      <c r="G1203" s="26" t="s">
        <v>2461</v>
      </c>
      <c r="H1203" s="27" t="s">
        <v>2462</v>
      </c>
      <c r="I1203" s="15">
        <v>903.9175</v>
      </c>
      <c r="J1203" s="28"/>
    </row>
    <row r="1204" s="1" customFormat="1" ht="13.5" spans="1:10">
      <c r="A1204" s="10">
        <v>1202</v>
      </c>
      <c r="B1204" s="25" t="s">
        <v>11</v>
      </c>
      <c r="C1204" s="26" t="s">
        <v>12</v>
      </c>
      <c r="D1204" s="26" t="s">
        <v>1962</v>
      </c>
      <c r="E1204" s="26" t="s">
        <v>1963</v>
      </c>
      <c r="F1204" s="26" t="s">
        <v>1980</v>
      </c>
      <c r="G1204" s="26" t="s">
        <v>2463</v>
      </c>
      <c r="H1204" s="27" t="s">
        <v>2464</v>
      </c>
      <c r="I1204" s="15">
        <v>883.3402</v>
      </c>
      <c r="J1204" s="28"/>
    </row>
    <row r="1205" s="1" customFormat="1" ht="13.5" spans="1:10">
      <c r="A1205" s="10">
        <v>1203</v>
      </c>
      <c r="B1205" s="25" t="s">
        <v>11</v>
      </c>
      <c r="C1205" s="26" t="s">
        <v>12</v>
      </c>
      <c r="D1205" s="26" t="s">
        <v>1962</v>
      </c>
      <c r="E1205" s="26" t="s">
        <v>1963</v>
      </c>
      <c r="F1205" s="26" t="s">
        <v>1980</v>
      </c>
      <c r="G1205" s="26" t="s">
        <v>2465</v>
      </c>
      <c r="H1205" s="27" t="s">
        <v>2466</v>
      </c>
      <c r="I1205" s="15">
        <v>888.6598</v>
      </c>
      <c r="J1205" s="28"/>
    </row>
    <row r="1206" s="1" customFormat="1" ht="13.5" spans="1:10">
      <c r="A1206" s="10">
        <v>1204</v>
      </c>
      <c r="B1206" s="25" t="s">
        <v>11</v>
      </c>
      <c r="C1206" s="26" t="s">
        <v>12</v>
      </c>
      <c r="D1206" s="26" t="s">
        <v>1962</v>
      </c>
      <c r="E1206" s="26" t="s">
        <v>1963</v>
      </c>
      <c r="F1206" s="26" t="s">
        <v>1980</v>
      </c>
      <c r="G1206" s="26" t="s">
        <v>2467</v>
      </c>
      <c r="H1206" s="27" t="s">
        <v>2468</v>
      </c>
      <c r="I1206" s="15">
        <v>1057.0722</v>
      </c>
      <c r="J1206" s="28"/>
    </row>
    <row r="1207" s="1" customFormat="1" ht="13.5" spans="1:10">
      <c r="A1207" s="10">
        <v>1205</v>
      </c>
      <c r="B1207" s="25" t="s">
        <v>11</v>
      </c>
      <c r="C1207" s="26" t="s">
        <v>12</v>
      </c>
      <c r="D1207" s="26" t="s">
        <v>1962</v>
      </c>
      <c r="E1207" s="26" t="s">
        <v>1963</v>
      </c>
      <c r="F1207" s="26" t="s">
        <v>1980</v>
      </c>
      <c r="G1207" s="26" t="s">
        <v>2469</v>
      </c>
      <c r="H1207" s="27" t="s">
        <v>2470</v>
      </c>
      <c r="I1207" s="15">
        <v>1097.5258</v>
      </c>
      <c r="J1207" s="28"/>
    </row>
    <row r="1208" s="1" customFormat="1" ht="13.5" spans="1:10">
      <c r="A1208" s="10">
        <v>1206</v>
      </c>
      <c r="B1208" s="25" t="s">
        <v>11</v>
      </c>
      <c r="C1208" s="26" t="s">
        <v>12</v>
      </c>
      <c r="D1208" s="26" t="s">
        <v>1962</v>
      </c>
      <c r="E1208" s="26" t="s">
        <v>1963</v>
      </c>
      <c r="F1208" s="26" t="s">
        <v>1980</v>
      </c>
      <c r="G1208" s="26" t="s">
        <v>2471</v>
      </c>
      <c r="H1208" s="27" t="s">
        <v>2472</v>
      </c>
      <c r="I1208" s="15">
        <v>1048.2887</v>
      </c>
      <c r="J1208" s="28"/>
    </row>
    <row r="1209" s="1" customFormat="1" ht="13.5" spans="1:10">
      <c r="A1209" s="10">
        <v>1207</v>
      </c>
      <c r="B1209" s="25" t="s">
        <v>11</v>
      </c>
      <c r="C1209" s="26" t="s">
        <v>12</v>
      </c>
      <c r="D1209" s="26" t="s">
        <v>1962</v>
      </c>
      <c r="E1209" s="26" t="s">
        <v>1963</v>
      </c>
      <c r="F1209" s="26" t="s">
        <v>1980</v>
      </c>
      <c r="G1209" s="26" t="s">
        <v>2473</v>
      </c>
      <c r="H1209" s="27" t="s">
        <v>2474</v>
      </c>
      <c r="I1209" s="15">
        <v>1055.2577</v>
      </c>
      <c r="J1209" s="28"/>
    </row>
    <row r="1210" s="1" customFormat="1" ht="13.5" spans="1:10">
      <c r="A1210" s="10">
        <v>1208</v>
      </c>
      <c r="B1210" s="25" t="s">
        <v>11</v>
      </c>
      <c r="C1210" s="26" t="s">
        <v>12</v>
      </c>
      <c r="D1210" s="26" t="s">
        <v>1962</v>
      </c>
      <c r="E1210" s="26" t="s">
        <v>1963</v>
      </c>
      <c r="F1210" s="26" t="s">
        <v>1980</v>
      </c>
      <c r="G1210" s="26" t="s">
        <v>2475</v>
      </c>
      <c r="H1210" s="27" t="s">
        <v>2476</v>
      </c>
      <c r="I1210" s="15">
        <v>1065.1959</v>
      </c>
      <c r="J1210" s="28"/>
    </row>
    <row r="1211" s="1" customFormat="1" ht="13.5" spans="1:10">
      <c r="A1211" s="10">
        <v>1209</v>
      </c>
      <c r="B1211" s="25" t="s">
        <v>11</v>
      </c>
      <c r="C1211" s="26" t="s">
        <v>12</v>
      </c>
      <c r="D1211" s="26" t="s">
        <v>1962</v>
      </c>
      <c r="E1211" s="26" t="s">
        <v>1963</v>
      </c>
      <c r="F1211" s="26" t="s">
        <v>1980</v>
      </c>
      <c r="G1211" s="26" t="s">
        <v>2477</v>
      </c>
      <c r="H1211" s="27" t="s">
        <v>2478</v>
      </c>
      <c r="I1211" s="15">
        <v>1050.0619</v>
      </c>
      <c r="J1211" s="28"/>
    </row>
    <row r="1212" s="1" customFormat="1" ht="13.5" spans="1:10">
      <c r="A1212" s="10">
        <v>1210</v>
      </c>
      <c r="B1212" s="25" t="s">
        <v>11</v>
      </c>
      <c r="C1212" s="26" t="s">
        <v>12</v>
      </c>
      <c r="D1212" s="26" t="s">
        <v>1962</v>
      </c>
      <c r="E1212" s="26" t="s">
        <v>1963</v>
      </c>
      <c r="F1212" s="26" t="s">
        <v>1980</v>
      </c>
      <c r="G1212" s="26" t="s">
        <v>2479</v>
      </c>
      <c r="H1212" s="27" t="s">
        <v>2480</v>
      </c>
      <c r="I1212" s="15">
        <v>852.3299</v>
      </c>
      <c r="J1212" s="28"/>
    </row>
    <row r="1213" s="1" customFormat="1" ht="13.5" spans="1:10">
      <c r="A1213" s="10">
        <v>1211</v>
      </c>
      <c r="B1213" s="25" t="s">
        <v>11</v>
      </c>
      <c r="C1213" s="26" t="s">
        <v>12</v>
      </c>
      <c r="D1213" s="26" t="s">
        <v>1962</v>
      </c>
      <c r="E1213" s="26" t="s">
        <v>1963</v>
      </c>
      <c r="F1213" s="26" t="s">
        <v>1980</v>
      </c>
      <c r="G1213" s="26" t="s">
        <v>2481</v>
      </c>
      <c r="H1213" s="27" t="s">
        <v>2482</v>
      </c>
      <c r="I1213" s="15">
        <v>862.4433</v>
      </c>
      <c r="J1213" s="28"/>
    </row>
    <row r="1214" s="1" customFormat="1" ht="13.5" spans="1:10">
      <c r="A1214" s="10">
        <v>1212</v>
      </c>
      <c r="B1214" s="25" t="s">
        <v>11</v>
      </c>
      <c r="C1214" s="26" t="s">
        <v>12</v>
      </c>
      <c r="D1214" s="26" t="s">
        <v>1962</v>
      </c>
      <c r="E1214" s="26" t="s">
        <v>1963</v>
      </c>
      <c r="F1214" s="26" t="s">
        <v>1980</v>
      </c>
      <c r="G1214" s="26" t="s">
        <v>2483</v>
      </c>
      <c r="H1214" s="27" t="s">
        <v>2484</v>
      </c>
      <c r="I1214" s="15">
        <v>1125.3608</v>
      </c>
      <c r="J1214" s="28"/>
    </row>
    <row r="1215" s="1" customFormat="1" ht="13.5" spans="1:10">
      <c r="A1215" s="10">
        <v>1213</v>
      </c>
      <c r="B1215" s="25" t="s">
        <v>11</v>
      </c>
      <c r="C1215" s="26" t="s">
        <v>12</v>
      </c>
      <c r="D1215" s="26" t="s">
        <v>1962</v>
      </c>
      <c r="E1215" s="26" t="s">
        <v>1963</v>
      </c>
      <c r="F1215" s="26" t="s">
        <v>1980</v>
      </c>
      <c r="G1215" s="26" t="s">
        <v>2485</v>
      </c>
      <c r="H1215" s="27" t="s">
        <v>2486</v>
      </c>
      <c r="I1215" s="15">
        <v>1144.4845</v>
      </c>
      <c r="J1215" s="28"/>
    </row>
    <row r="1216" s="1" customFormat="1" ht="13.5" spans="1:10">
      <c r="A1216" s="10">
        <v>1214</v>
      </c>
      <c r="B1216" s="25" t="s">
        <v>11</v>
      </c>
      <c r="C1216" s="26" t="s">
        <v>12</v>
      </c>
      <c r="D1216" s="26" t="s">
        <v>1962</v>
      </c>
      <c r="E1216" s="26" t="s">
        <v>1963</v>
      </c>
      <c r="F1216" s="26" t="s">
        <v>1980</v>
      </c>
      <c r="G1216" s="26" t="s">
        <v>2487</v>
      </c>
      <c r="H1216" s="27" t="s">
        <v>2488</v>
      </c>
      <c r="I1216" s="15">
        <v>1064.2268</v>
      </c>
      <c r="J1216" s="28"/>
    </row>
    <row r="1217" s="1" customFormat="1" ht="13.5" spans="1:10">
      <c r="A1217" s="10">
        <v>1215</v>
      </c>
      <c r="B1217" s="25" t="s">
        <v>11</v>
      </c>
      <c r="C1217" s="26" t="s">
        <v>12</v>
      </c>
      <c r="D1217" s="26" t="s">
        <v>1962</v>
      </c>
      <c r="E1217" s="26" t="s">
        <v>1963</v>
      </c>
      <c r="F1217" s="26" t="s">
        <v>1980</v>
      </c>
      <c r="G1217" s="26" t="s">
        <v>2489</v>
      </c>
      <c r="H1217" s="27" t="s">
        <v>2490</v>
      </c>
      <c r="I1217" s="15">
        <v>1062.268</v>
      </c>
      <c r="J1217" s="28"/>
    </row>
    <row r="1218" s="1" customFormat="1" ht="13.5" spans="1:10">
      <c r="A1218" s="10">
        <v>1216</v>
      </c>
      <c r="B1218" s="25" t="s">
        <v>11</v>
      </c>
      <c r="C1218" s="26" t="s">
        <v>12</v>
      </c>
      <c r="D1218" s="26" t="s">
        <v>1962</v>
      </c>
      <c r="E1218" s="26" t="s">
        <v>1963</v>
      </c>
      <c r="F1218" s="26" t="s">
        <v>1980</v>
      </c>
      <c r="G1218" s="26" t="s">
        <v>2491</v>
      </c>
      <c r="H1218" s="27" t="s">
        <v>2492</v>
      </c>
      <c r="I1218" s="15">
        <v>1077.9381</v>
      </c>
      <c r="J1218" s="28"/>
    </row>
    <row r="1219" s="1" customFormat="1" ht="13.5" spans="1:10">
      <c r="A1219" s="10">
        <v>1217</v>
      </c>
      <c r="B1219" s="25" t="s">
        <v>11</v>
      </c>
      <c r="C1219" s="26" t="s">
        <v>12</v>
      </c>
      <c r="D1219" s="26" t="s">
        <v>1962</v>
      </c>
      <c r="E1219" s="26" t="s">
        <v>1963</v>
      </c>
      <c r="F1219" s="26" t="s">
        <v>1980</v>
      </c>
      <c r="G1219" s="26" t="s">
        <v>2493</v>
      </c>
      <c r="H1219" s="27" t="s">
        <v>2494</v>
      </c>
      <c r="I1219" s="15">
        <v>1092.6804</v>
      </c>
      <c r="J1219" s="28"/>
    </row>
    <row r="1220" s="1" customFormat="1" ht="13.5" spans="1:10">
      <c r="A1220" s="10">
        <v>1218</v>
      </c>
      <c r="B1220" s="25" t="s">
        <v>11</v>
      </c>
      <c r="C1220" s="26" t="s">
        <v>12</v>
      </c>
      <c r="D1220" s="26" t="s">
        <v>1962</v>
      </c>
      <c r="E1220" s="26" t="s">
        <v>2024</v>
      </c>
      <c r="F1220" s="26" t="s">
        <v>2495</v>
      </c>
      <c r="G1220" s="26" t="s">
        <v>2496</v>
      </c>
      <c r="H1220" s="27" t="s">
        <v>2497</v>
      </c>
      <c r="I1220" s="15">
        <v>818.0619</v>
      </c>
      <c r="J1220" s="28"/>
    </row>
    <row r="1221" s="1" customFormat="1" ht="13.5" spans="1:10">
      <c r="A1221" s="10">
        <v>1219</v>
      </c>
      <c r="B1221" s="25" t="s">
        <v>11</v>
      </c>
      <c r="C1221" s="26" t="s">
        <v>12</v>
      </c>
      <c r="D1221" s="26" t="s">
        <v>1962</v>
      </c>
      <c r="E1221" s="26" t="s">
        <v>2024</v>
      </c>
      <c r="F1221" s="26" t="s">
        <v>2495</v>
      </c>
      <c r="G1221" s="26" t="s">
        <v>2498</v>
      </c>
      <c r="H1221" s="27" t="s">
        <v>2499</v>
      </c>
      <c r="I1221" s="15">
        <v>812.5876</v>
      </c>
      <c r="J1221" s="28"/>
    </row>
    <row r="1222" s="1" customFormat="1" ht="13.5" spans="1:10">
      <c r="A1222" s="10">
        <v>1220</v>
      </c>
      <c r="B1222" s="25" t="s">
        <v>11</v>
      </c>
      <c r="C1222" s="26" t="s">
        <v>12</v>
      </c>
      <c r="D1222" s="26" t="s">
        <v>1962</v>
      </c>
      <c r="E1222" s="26" t="s">
        <v>2024</v>
      </c>
      <c r="F1222" s="26" t="s">
        <v>2495</v>
      </c>
      <c r="G1222" s="26" t="s">
        <v>2500</v>
      </c>
      <c r="H1222" s="27" t="s">
        <v>2501</v>
      </c>
      <c r="I1222" s="15">
        <v>819.4227</v>
      </c>
      <c r="J1222" s="28"/>
    </row>
    <row r="1223" s="1" customFormat="1" ht="13.5" spans="1:10">
      <c r="A1223" s="10">
        <v>1221</v>
      </c>
      <c r="B1223" s="25" t="s">
        <v>11</v>
      </c>
      <c r="C1223" s="26" t="s">
        <v>12</v>
      </c>
      <c r="D1223" s="26" t="s">
        <v>1962</v>
      </c>
      <c r="E1223" s="26" t="s">
        <v>2024</v>
      </c>
      <c r="F1223" s="26" t="s">
        <v>2495</v>
      </c>
      <c r="G1223" s="26" t="s">
        <v>2502</v>
      </c>
      <c r="H1223" s="27" t="s">
        <v>2503</v>
      </c>
      <c r="I1223" s="15">
        <v>828.732</v>
      </c>
      <c r="J1223" s="28"/>
    </row>
    <row r="1224" s="1" customFormat="1" ht="13.5" spans="1:10">
      <c r="A1224" s="10">
        <v>1222</v>
      </c>
      <c r="B1224" s="25" t="s">
        <v>11</v>
      </c>
      <c r="C1224" s="26" t="s">
        <v>12</v>
      </c>
      <c r="D1224" s="26" t="s">
        <v>1962</v>
      </c>
      <c r="E1224" s="26" t="s">
        <v>2024</v>
      </c>
      <c r="F1224" s="26" t="s">
        <v>2495</v>
      </c>
      <c r="G1224" s="26" t="s">
        <v>2504</v>
      </c>
      <c r="H1224" s="27" t="s">
        <v>2505</v>
      </c>
      <c r="I1224" s="15">
        <v>823.8144</v>
      </c>
      <c r="J1224" s="28"/>
    </row>
    <row r="1225" s="1" customFormat="1" ht="13.5" spans="1:10">
      <c r="A1225" s="10">
        <v>1223</v>
      </c>
      <c r="B1225" s="25" t="s">
        <v>11</v>
      </c>
      <c r="C1225" s="26" t="s">
        <v>12</v>
      </c>
      <c r="D1225" s="26" t="s">
        <v>1962</v>
      </c>
      <c r="E1225" s="26" t="s">
        <v>2024</v>
      </c>
      <c r="F1225" s="26" t="s">
        <v>2495</v>
      </c>
      <c r="G1225" s="26" t="s">
        <v>2506</v>
      </c>
      <c r="H1225" s="27" t="s">
        <v>2507</v>
      </c>
      <c r="I1225" s="15">
        <v>869.6186</v>
      </c>
      <c r="J1225" s="28"/>
    </row>
    <row r="1226" s="1" customFormat="1" ht="13.5" spans="1:10">
      <c r="A1226" s="10">
        <v>1224</v>
      </c>
      <c r="B1226" s="25" t="s">
        <v>11</v>
      </c>
      <c r="C1226" s="26" t="s">
        <v>12</v>
      </c>
      <c r="D1226" s="26" t="s">
        <v>1962</v>
      </c>
      <c r="E1226" s="26" t="s">
        <v>2024</v>
      </c>
      <c r="F1226" s="26" t="s">
        <v>2495</v>
      </c>
      <c r="G1226" s="26" t="s">
        <v>2508</v>
      </c>
      <c r="H1226" s="27" t="s">
        <v>2509</v>
      </c>
      <c r="I1226" s="15">
        <v>800.2165</v>
      </c>
      <c r="J1226" s="28"/>
    </row>
    <row r="1227" s="1" customFormat="1" ht="13.5" spans="1:10">
      <c r="A1227" s="10">
        <v>1225</v>
      </c>
      <c r="B1227" s="25" t="s">
        <v>11</v>
      </c>
      <c r="C1227" s="26" t="s">
        <v>12</v>
      </c>
      <c r="D1227" s="26" t="s">
        <v>1962</v>
      </c>
      <c r="E1227" s="26" t="s">
        <v>2024</v>
      </c>
      <c r="F1227" s="26" t="s">
        <v>2495</v>
      </c>
      <c r="G1227" s="26" t="s">
        <v>2510</v>
      </c>
      <c r="H1227" s="27" t="s">
        <v>2511</v>
      </c>
      <c r="I1227" s="15">
        <v>839.1237</v>
      </c>
      <c r="J1227" s="28"/>
    </row>
    <row r="1228" s="1" customFormat="1" ht="13.5" spans="1:10">
      <c r="A1228" s="10">
        <v>1226</v>
      </c>
      <c r="B1228" s="25" t="s">
        <v>11</v>
      </c>
      <c r="C1228" s="26" t="s">
        <v>12</v>
      </c>
      <c r="D1228" s="26" t="s">
        <v>1962</v>
      </c>
      <c r="E1228" s="26" t="s">
        <v>2024</v>
      </c>
      <c r="F1228" s="26" t="s">
        <v>2495</v>
      </c>
      <c r="G1228" s="26" t="s">
        <v>2512</v>
      </c>
      <c r="H1228" s="27" t="s">
        <v>2513</v>
      </c>
      <c r="I1228" s="15">
        <v>824</v>
      </c>
      <c r="J1228" s="28"/>
    </row>
    <row r="1229" s="1" customFormat="1" ht="13.5" spans="1:10">
      <c r="A1229" s="10">
        <v>1227</v>
      </c>
      <c r="B1229" s="25" t="s">
        <v>11</v>
      </c>
      <c r="C1229" s="26" t="s">
        <v>12</v>
      </c>
      <c r="D1229" s="26" t="s">
        <v>1962</v>
      </c>
      <c r="E1229" s="26" t="s">
        <v>2024</v>
      </c>
      <c r="F1229" s="26" t="s">
        <v>2495</v>
      </c>
      <c r="G1229" s="26" t="s">
        <v>2514</v>
      </c>
      <c r="H1229" s="27" t="s">
        <v>2515</v>
      </c>
      <c r="I1229" s="15">
        <v>809.4021</v>
      </c>
      <c r="J1229" s="28"/>
    </row>
    <row r="1230" s="1" customFormat="1" ht="13.5" spans="1:10">
      <c r="A1230" s="10">
        <v>1228</v>
      </c>
      <c r="B1230" s="25" t="s">
        <v>11</v>
      </c>
      <c r="C1230" s="26" t="s">
        <v>12</v>
      </c>
      <c r="D1230" s="26" t="s">
        <v>1962</v>
      </c>
      <c r="E1230" s="26" t="s">
        <v>2024</v>
      </c>
      <c r="F1230" s="26" t="s">
        <v>2495</v>
      </c>
      <c r="G1230" s="26" t="s">
        <v>2516</v>
      </c>
      <c r="H1230" s="27" t="s">
        <v>2517</v>
      </c>
      <c r="I1230" s="15">
        <v>832.3196</v>
      </c>
      <c r="J1230" s="28"/>
    </row>
    <row r="1231" s="1" customFormat="1" ht="13.5" spans="1:10">
      <c r="A1231" s="10">
        <v>1229</v>
      </c>
      <c r="B1231" s="25" t="s">
        <v>11</v>
      </c>
      <c r="C1231" s="26" t="s">
        <v>12</v>
      </c>
      <c r="D1231" s="26" t="s">
        <v>1962</v>
      </c>
      <c r="E1231" s="26" t="s">
        <v>2024</v>
      </c>
      <c r="F1231" s="26" t="s">
        <v>2495</v>
      </c>
      <c r="G1231" s="26" t="s">
        <v>2518</v>
      </c>
      <c r="H1231" s="27" t="s">
        <v>2519</v>
      </c>
      <c r="I1231" s="15">
        <v>820.7835</v>
      </c>
      <c r="J1231" s="28"/>
    </row>
    <row r="1232" s="1" customFormat="1" ht="13.5" spans="1:10">
      <c r="A1232" s="10">
        <v>1230</v>
      </c>
      <c r="B1232" s="25" t="s">
        <v>11</v>
      </c>
      <c r="C1232" s="26" t="s">
        <v>12</v>
      </c>
      <c r="D1232" s="26" t="s">
        <v>1962</v>
      </c>
      <c r="E1232" s="26" t="s">
        <v>2011</v>
      </c>
      <c r="F1232" s="26" t="s">
        <v>1980</v>
      </c>
      <c r="G1232" s="26" t="s">
        <v>2520</v>
      </c>
      <c r="H1232" s="27" t="s">
        <v>2521</v>
      </c>
      <c r="I1232" s="15">
        <v>661.4515</v>
      </c>
      <c r="J1232" s="28"/>
    </row>
    <row r="1233" s="1" customFormat="1" ht="13.5" spans="1:10">
      <c r="A1233" s="10">
        <v>1231</v>
      </c>
      <c r="B1233" s="25" t="s">
        <v>11</v>
      </c>
      <c r="C1233" s="26" t="s">
        <v>12</v>
      </c>
      <c r="D1233" s="26" t="s">
        <v>1962</v>
      </c>
      <c r="E1233" s="26" t="s">
        <v>2011</v>
      </c>
      <c r="F1233" s="26" t="s">
        <v>1980</v>
      </c>
      <c r="G1233" s="26" t="s">
        <v>2522</v>
      </c>
      <c r="H1233" s="27" t="s">
        <v>2523</v>
      </c>
      <c r="I1233" s="15">
        <v>675.5052</v>
      </c>
      <c r="J1233" s="28"/>
    </row>
    <row r="1234" s="1" customFormat="1" ht="13.5" spans="1:10">
      <c r="A1234" s="10">
        <v>1232</v>
      </c>
      <c r="B1234" s="25" t="s">
        <v>11</v>
      </c>
      <c r="C1234" s="26" t="s">
        <v>12</v>
      </c>
      <c r="D1234" s="26" t="s">
        <v>1962</v>
      </c>
      <c r="E1234" s="26" t="s">
        <v>2011</v>
      </c>
      <c r="F1234" s="26" t="s">
        <v>1980</v>
      </c>
      <c r="G1234" s="26" t="s">
        <v>2524</v>
      </c>
      <c r="H1234" s="27" t="s">
        <v>2525</v>
      </c>
      <c r="I1234" s="15">
        <v>671.2495</v>
      </c>
      <c r="J1234" s="28"/>
    </row>
    <row r="1235" s="1" customFormat="1" ht="13.5" spans="1:10">
      <c r="A1235" s="10">
        <v>1233</v>
      </c>
      <c r="B1235" s="25" t="s">
        <v>11</v>
      </c>
      <c r="C1235" s="26" t="s">
        <v>12</v>
      </c>
      <c r="D1235" s="26" t="s">
        <v>1962</v>
      </c>
      <c r="E1235" s="26" t="s">
        <v>2011</v>
      </c>
      <c r="F1235" s="26" t="s">
        <v>1980</v>
      </c>
      <c r="G1235" s="26" t="s">
        <v>2526</v>
      </c>
      <c r="H1235" s="27" t="s">
        <v>2527</v>
      </c>
      <c r="I1235" s="15">
        <v>672.2887</v>
      </c>
      <c r="J1235" s="28"/>
    </row>
    <row r="1236" s="1" customFormat="1" ht="13.5" spans="1:10">
      <c r="A1236" s="10">
        <v>1234</v>
      </c>
      <c r="B1236" s="25" t="s">
        <v>11</v>
      </c>
      <c r="C1236" s="26" t="s">
        <v>12</v>
      </c>
      <c r="D1236" s="26" t="s">
        <v>1962</v>
      </c>
      <c r="E1236" s="26" t="s">
        <v>2011</v>
      </c>
      <c r="F1236" s="26" t="s">
        <v>1980</v>
      </c>
      <c r="G1236" s="26" t="s">
        <v>2528</v>
      </c>
      <c r="H1236" s="27" t="s">
        <v>2529</v>
      </c>
      <c r="I1236" s="15">
        <v>824.866</v>
      </c>
      <c r="J1236" s="28"/>
    </row>
    <row r="1237" s="1" customFormat="1" ht="13.5" spans="1:10">
      <c r="A1237" s="10">
        <v>1235</v>
      </c>
      <c r="B1237" s="25" t="s">
        <v>11</v>
      </c>
      <c r="C1237" s="26" t="s">
        <v>12</v>
      </c>
      <c r="D1237" s="26" t="s">
        <v>1962</v>
      </c>
      <c r="E1237" s="26" t="s">
        <v>2011</v>
      </c>
      <c r="F1237" s="26" t="s">
        <v>1980</v>
      </c>
      <c r="G1237" s="26" t="s">
        <v>2530</v>
      </c>
      <c r="H1237" s="27" t="s">
        <v>2531</v>
      </c>
      <c r="I1237" s="15">
        <v>841.9381</v>
      </c>
      <c r="J1237" s="28"/>
    </row>
    <row r="1238" s="1" customFormat="1" ht="13.5" spans="1:10">
      <c r="A1238" s="10">
        <v>1236</v>
      </c>
      <c r="B1238" s="25" t="s">
        <v>11</v>
      </c>
      <c r="C1238" s="26" t="s">
        <v>12</v>
      </c>
      <c r="D1238" s="26" t="s">
        <v>1962</v>
      </c>
      <c r="E1238" s="26" t="s">
        <v>2011</v>
      </c>
      <c r="F1238" s="26" t="s">
        <v>1980</v>
      </c>
      <c r="G1238" s="26" t="s">
        <v>2532</v>
      </c>
      <c r="H1238" s="27" t="s">
        <v>2533</v>
      </c>
      <c r="I1238" s="15">
        <v>674.4536</v>
      </c>
      <c r="J1238" s="28"/>
    </row>
    <row r="1239" s="1" customFormat="1" ht="13.5" spans="1:10">
      <c r="A1239" s="10">
        <v>1237</v>
      </c>
      <c r="B1239" s="25" t="s">
        <v>11</v>
      </c>
      <c r="C1239" s="26" t="s">
        <v>12</v>
      </c>
      <c r="D1239" s="26" t="s">
        <v>1962</v>
      </c>
      <c r="E1239" s="26" t="s">
        <v>2011</v>
      </c>
      <c r="F1239" s="26" t="s">
        <v>1980</v>
      </c>
      <c r="G1239" s="26" t="s">
        <v>2534</v>
      </c>
      <c r="H1239" s="27" t="s">
        <v>2535</v>
      </c>
      <c r="I1239" s="15">
        <v>691.8351</v>
      </c>
      <c r="J1239" s="28"/>
    </row>
    <row r="1240" s="1" customFormat="1" ht="13.5" spans="1:10">
      <c r="A1240" s="10">
        <v>1238</v>
      </c>
      <c r="B1240" s="25" t="s">
        <v>11</v>
      </c>
      <c r="C1240" s="26" t="s">
        <v>12</v>
      </c>
      <c r="D1240" s="26" t="s">
        <v>1962</v>
      </c>
      <c r="E1240" s="26" t="s">
        <v>2011</v>
      </c>
      <c r="F1240" s="26" t="s">
        <v>1980</v>
      </c>
      <c r="G1240" s="26" t="s">
        <v>2536</v>
      </c>
      <c r="H1240" s="27" t="s">
        <v>2537</v>
      </c>
      <c r="I1240" s="15">
        <v>672.8144</v>
      </c>
      <c r="J1240" s="28"/>
    </row>
    <row r="1241" s="1" customFormat="1" ht="13.5" spans="1:10">
      <c r="A1241" s="10">
        <v>1239</v>
      </c>
      <c r="B1241" s="25" t="s">
        <v>11</v>
      </c>
      <c r="C1241" s="26" t="s">
        <v>12</v>
      </c>
      <c r="D1241" s="26" t="s">
        <v>1962</v>
      </c>
      <c r="E1241" s="26" t="s">
        <v>2011</v>
      </c>
      <c r="F1241" s="26" t="s">
        <v>1980</v>
      </c>
      <c r="G1241" s="26" t="s">
        <v>2538</v>
      </c>
      <c r="H1241" s="27" t="s">
        <v>2539</v>
      </c>
      <c r="I1241" s="15">
        <v>684.1959</v>
      </c>
      <c r="J1241" s="28"/>
    </row>
    <row r="1242" s="1" customFormat="1" ht="13.5" spans="1:10">
      <c r="A1242" s="10">
        <v>1240</v>
      </c>
      <c r="B1242" s="25" t="s">
        <v>11</v>
      </c>
      <c r="C1242" s="26" t="s">
        <v>12</v>
      </c>
      <c r="D1242" s="26" t="s">
        <v>1962</v>
      </c>
      <c r="E1242" s="26" t="s">
        <v>2011</v>
      </c>
      <c r="F1242" s="26" t="s">
        <v>1980</v>
      </c>
      <c r="G1242" s="26" t="s">
        <v>2540</v>
      </c>
      <c r="H1242" s="27" t="s">
        <v>2541</v>
      </c>
      <c r="I1242" s="15">
        <v>1099.8969</v>
      </c>
      <c r="J1242" s="28"/>
    </row>
    <row r="1243" s="1" customFormat="1" ht="13.5" spans="1:10">
      <c r="A1243" s="10">
        <v>1241</v>
      </c>
      <c r="B1243" s="25" t="s">
        <v>11</v>
      </c>
      <c r="C1243" s="26" t="s">
        <v>12</v>
      </c>
      <c r="D1243" s="26" t="s">
        <v>1962</v>
      </c>
      <c r="E1243" s="26" t="s">
        <v>2011</v>
      </c>
      <c r="F1243" s="26" t="s">
        <v>1980</v>
      </c>
      <c r="G1243" s="26" t="s">
        <v>2542</v>
      </c>
      <c r="H1243" s="27" t="s">
        <v>2543</v>
      </c>
      <c r="I1243" s="15">
        <v>1102.3196</v>
      </c>
      <c r="J1243" s="28"/>
    </row>
    <row r="1244" s="1" customFormat="1" ht="13.5" spans="1:10">
      <c r="A1244" s="10">
        <v>1242</v>
      </c>
      <c r="B1244" s="25" t="s">
        <v>11</v>
      </c>
      <c r="C1244" s="26" t="s">
        <v>12</v>
      </c>
      <c r="D1244" s="26" t="s">
        <v>1962</v>
      </c>
      <c r="E1244" s="26" t="s">
        <v>2011</v>
      </c>
      <c r="F1244" s="26" t="s">
        <v>1980</v>
      </c>
      <c r="G1244" s="26" t="s">
        <v>2544</v>
      </c>
      <c r="H1244" s="27" t="s">
        <v>2545</v>
      </c>
      <c r="I1244" s="15">
        <v>1060.6186</v>
      </c>
      <c r="J1244" s="28"/>
    </row>
    <row r="1245" s="1" customFormat="1" ht="13.5" spans="1:10">
      <c r="A1245" s="10">
        <v>1243</v>
      </c>
      <c r="B1245" s="25" t="s">
        <v>11</v>
      </c>
      <c r="C1245" s="26" t="s">
        <v>12</v>
      </c>
      <c r="D1245" s="26" t="s">
        <v>1962</v>
      </c>
      <c r="E1245" s="26" t="s">
        <v>2011</v>
      </c>
      <c r="F1245" s="26" t="s">
        <v>1980</v>
      </c>
      <c r="G1245" s="26" t="s">
        <v>2546</v>
      </c>
      <c r="H1245" s="27" t="s">
        <v>2547</v>
      </c>
      <c r="I1245" s="15">
        <v>1078.8041</v>
      </c>
      <c r="J1245" s="28"/>
    </row>
    <row r="1246" s="1" customFormat="1" ht="13.5" spans="1:10">
      <c r="A1246" s="10">
        <v>1244</v>
      </c>
      <c r="B1246" s="25" t="s">
        <v>11</v>
      </c>
      <c r="C1246" s="26" t="s">
        <v>12</v>
      </c>
      <c r="D1246" s="26" t="s">
        <v>1962</v>
      </c>
      <c r="E1246" s="26" t="s">
        <v>2011</v>
      </c>
      <c r="F1246" s="26" t="s">
        <v>1980</v>
      </c>
      <c r="G1246" s="26" t="s">
        <v>2548</v>
      </c>
      <c r="H1246" s="27" t="s">
        <v>2549</v>
      </c>
      <c r="I1246" s="15">
        <v>1120.9278</v>
      </c>
      <c r="J1246" s="28"/>
    </row>
    <row r="1247" s="1" customFormat="1" ht="13.5" spans="1:10">
      <c r="A1247" s="10">
        <v>1245</v>
      </c>
      <c r="B1247" s="25" t="s">
        <v>11</v>
      </c>
      <c r="C1247" s="26" t="s">
        <v>12</v>
      </c>
      <c r="D1247" s="26" t="s">
        <v>1962</v>
      </c>
      <c r="E1247" s="26" t="s">
        <v>2011</v>
      </c>
      <c r="F1247" s="26" t="s">
        <v>1980</v>
      </c>
      <c r="G1247" s="26" t="s">
        <v>2550</v>
      </c>
      <c r="H1247" s="27" t="s">
        <v>2551</v>
      </c>
      <c r="I1247" s="15">
        <v>1068.1959</v>
      </c>
      <c r="J1247" s="28"/>
    </row>
    <row r="1248" s="1" customFormat="1" ht="13.5" spans="1:10">
      <c r="A1248" s="10">
        <v>1246</v>
      </c>
      <c r="B1248" s="25" t="s">
        <v>11</v>
      </c>
      <c r="C1248" s="26" t="s">
        <v>12</v>
      </c>
      <c r="D1248" s="26" t="s">
        <v>1962</v>
      </c>
      <c r="E1248" s="26" t="s">
        <v>2011</v>
      </c>
      <c r="F1248" s="26" t="s">
        <v>1980</v>
      </c>
      <c r="G1248" s="26" t="s">
        <v>2552</v>
      </c>
      <c r="H1248" s="27" t="s">
        <v>2553</v>
      </c>
      <c r="I1248" s="15">
        <v>1079.2268</v>
      </c>
      <c r="J1248" s="28"/>
    </row>
    <row r="1249" s="1" customFormat="1" ht="13.5" spans="1:10">
      <c r="A1249" s="10">
        <v>1247</v>
      </c>
      <c r="B1249" s="25" t="s">
        <v>11</v>
      </c>
      <c r="C1249" s="26" t="s">
        <v>12</v>
      </c>
      <c r="D1249" s="26" t="s">
        <v>1962</v>
      </c>
      <c r="E1249" s="26" t="s">
        <v>2011</v>
      </c>
      <c r="F1249" s="26" t="s">
        <v>1980</v>
      </c>
      <c r="G1249" s="26" t="s">
        <v>2554</v>
      </c>
      <c r="H1249" s="27" t="s">
        <v>2555</v>
      </c>
      <c r="I1249" s="15">
        <v>1171.2887</v>
      </c>
      <c r="J1249" s="28"/>
    </row>
    <row r="1250" s="1" customFormat="1" ht="13.5" spans="1:10">
      <c r="A1250" s="10">
        <v>1248</v>
      </c>
      <c r="B1250" s="25" t="s">
        <v>11</v>
      </c>
      <c r="C1250" s="26" t="s">
        <v>12</v>
      </c>
      <c r="D1250" s="26" t="s">
        <v>1962</v>
      </c>
      <c r="E1250" s="26" t="s">
        <v>2011</v>
      </c>
      <c r="F1250" s="26" t="s">
        <v>1980</v>
      </c>
      <c r="G1250" s="26" t="s">
        <v>2556</v>
      </c>
      <c r="H1250" s="27" t="s">
        <v>2557</v>
      </c>
      <c r="I1250" s="15">
        <v>1079.2784</v>
      </c>
      <c r="J1250" s="28"/>
    </row>
    <row r="1251" s="1" customFormat="1" ht="13.5" spans="1:10">
      <c r="A1251" s="10">
        <v>1249</v>
      </c>
      <c r="B1251" s="25" t="s">
        <v>11</v>
      </c>
      <c r="C1251" s="26" t="s">
        <v>12</v>
      </c>
      <c r="D1251" s="26" t="s">
        <v>1962</v>
      </c>
      <c r="E1251" s="26" t="s">
        <v>2011</v>
      </c>
      <c r="F1251" s="26" t="s">
        <v>1980</v>
      </c>
      <c r="G1251" s="26" t="s">
        <v>2558</v>
      </c>
      <c r="H1251" s="27" t="s">
        <v>2559</v>
      </c>
      <c r="I1251" s="15">
        <v>1079.9485</v>
      </c>
      <c r="J1251" s="28"/>
    </row>
    <row r="1252" s="1" customFormat="1" ht="13.5" spans="1:10">
      <c r="A1252" s="10">
        <v>1250</v>
      </c>
      <c r="B1252" s="25" t="s">
        <v>11</v>
      </c>
      <c r="C1252" s="26" t="s">
        <v>12</v>
      </c>
      <c r="D1252" s="26" t="s">
        <v>1962</v>
      </c>
      <c r="E1252" s="26" t="s">
        <v>2011</v>
      </c>
      <c r="F1252" s="26" t="s">
        <v>1980</v>
      </c>
      <c r="G1252" s="26" t="s">
        <v>2560</v>
      </c>
      <c r="H1252" s="27" t="s">
        <v>2561</v>
      </c>
      <c r="I1252" s="15">
        <v>1085.4639</v>
      </c>
      <c r="J1252" s="28"/>
    </row>
    <row r="1253" s="1" customFormat="1" ht="13.5" spans="1:10">
      <c r="A1253" s="10">
        <v>1251</v>
      </c>
      <c r="B1253" s="25" t="s">
        <v>11</v>
      </c>
      <c r="C1253" s="26" t="s">
        <v>12</v>
      </c>
      <c r="D1253" s="26" t="s">
        <v>1962</v>
      </c>
      <c r="E1253" s="26" t="s">
        <v>2011</v>
      </c>
      <c r="F1253" s="26" t="s">
        <v>1980</v>
      </c>
      <c r="G1253" s="26" t="s">
        <v>2562</v>
      </c>
      <c r="H1253" s="27" t="s">
        <v>2563</v>
      </c>
      <c r="I1253" s="15">
        <v>1146.134</v>
      </c>
      <c r="J1253" s="28"/>
    </row>
    <row r="1254" s="1" customFormat="1" ht="13.5" spans="1:10">
      <c r="A1254" s="10">
        <v>1252</v>
      </c>
      <c r="B1254" s="25" t="s">
        <v>11</v>
      </c>
      <c r="C1254" s="26" t="s">
        <v>12</v>
      </c>
      <c r="D1254" s="26" t="s">
        <v>1962</v>
      </c>
      <c r="E1254" s="26" t="s">
        <v>2011</v>
      </c>
      <c r="F1254" s="26" t="s">
        <v>1980</v>
      </c>
      <c r="G1254" s="26" t="s">
        <v>2564</v>
      </c>
      <c r="H1254" s="27" t="s">
        <v>2565</v>
      </c>
      <c r="I1254" s="15">
        <v>1055.3093</v>
      </c>
      <c r="J1254" s="28"/>
    </row>
    <row r="1255" s="1" customFormat="1" ht="13.5" spans="1:10">
      <c r="A1255" s="10">
        <v>1253</v>
      </c>
      <c r="B1255" s="25" t="s">
        <v>11</v>
      </c>
      <c r="C1255" s="26" t="s">
        <v>12</v>
      </c>
      <c r="D1255" s="26" t="s">
        <v>1962</v>
      </c>
      <c r="E1255" s="26" t="s">
        <v>2011</v>
      </c>
      <c r="F1255" s="26" t="s">
        <v>1980</v>
      </c>
      <c r="G1255" s="26" t="s">
        <v>2566</v>
      </c>
      <c r="H1255" s="27" t="s">
        <v>2567</v>
      </c>
      <c r="I1255" s="15">
        <v>1057.1134</v>
      </c>
      <c r="J1255" s="28"/>
    </row>
    <row r="1256" s="1" customFormat="1" ht="13.5" spans="1:10">
      <c r="A1256" s="10">
        <v>1254</v>
      </c>
      <c r="B1256" s="25" t="s">
        <v>11</v>
      </c>
      <c r="C1256" s="26" t="s">
        <v>12</v>
      </c>
      <c r="D1256" s="26" t="s">
        <v>1962</v>
      </c>
      <c r="E1256" s="26" t="s">
        <v>2011</v>
      </c>
      <c r="F1256" s="26" t="s">
        <v>1980</v>
      </c>
      <c r="G1256" s="26" t="s">
        <v>2568</v>
      </c>
      <c r="H1256" s="27" t="s">
        <v>2569</v>
      </c>
      <c r="I1256" s="15">
        <v>1059.7938</v>
      </c>
      <c r="J1256" s="28"/>
    </row>
    <row r="1257" s="1" customFormat="1" ht="13.5" spans="1:10">
      <c r="A1257" s="10">
        <v>1255</v>
      </c>
      <c r="B1257" s="25" t="s">
        <v>11</v>
      </c>
      <c r="C1257" s="26" t="s">
        <v>12</v>
      </c>
      <c r="D1257" s="26" t="s">
        <v>1962</v>
      </c>
      <c r="E1257" s="26" t="s">
        <v>2011</v>
      </c>
      <c r="F1257" s="26" t="s">
        <v>1980</v>
      </c>
      <c r="G1257" s="26" t="s">
        <v>2570</v>
      </c>
      <c r="H1257" s="27" t="s">
        <v>2571</v>
      </c>
      <c r="I1257" s="15">
        <v>1076.9072</v>
      </c>
      <c r="J1257" s="28"/>
    </row>
    <row r="1258" s="1" customFormat="1" ht="13.5" spans="1:10">
      <c r="A1258" s="10">
        <v>1256</v>
      </c>
      <c r="B1258" s="25" t="s">
        <v>11</v>
      </c>
      <c r="C1258" s="26" t="s">
        <v>12</v>
      </c>
      <c r="D1258" s="26" t="s">
        <v>1962</v>
      </c>
      <c r="E1258" s="26" t="s">
        <v>2011</v>
      </c>
      <c r="F1258" s="26" t="s">
        <v>1980</v>
      </c>
      <c r="G1258" s="26" t="s">
        <v>2572</v>
      </c>
      <c r="H1258" s="27" t="s">
        <v>2573</v>
      </c>
      <c r="I1258" s="15">
        <v>1084.1753</v>
      </c>
      <c r="J1258" s="28"/>
    </row>
    <row r="1259" s="1" customFormat="1" ht="13.5" spans="1:10">
      <c r="A1259" s="10">
        <v>1257</v>
      </c>
      <c r="B1259" s="25" t="s">
        <v>11</v>
      </c>
      <c r="C1259" s="26" t="s">
        <v>12</v>
      </c>
      <c r="D1259" s="26" t="s">
        <v>1962</v>
      </c>
      <c r="E1259" s="26" t="s">
        <v>2011</v>
      </c>
      <c r="F1259" s="26" t="s">
        <v>1980</v>
      </c>
      <c r="G1259" s="26" t="s">
        <v>2574</v>
      </c>
      <c r="H1259" s="27" t="s">
        <v>2575</v>
      </c>
      <c r="I1259" s="15">
        <v>1063.4021</v>
      </c>
      <c r="J1259" s="28"/>
    </row>
    <row r="1260" s="1" customFormat="1" ht="13.5" spans="1:10">
      <c r="A1260" s="10">
        <v>1258</v>
      </c>
      <c r="B1260" s="25" t="s">
        <v>11</v>
      </c>
      <c r="C1260" s="26" t="s">
        <v>12</v>
      </c>
      <c r="D1260" s="26" t="s">
        <v>1962</v>
      </c>
      <c r="E1260" s="26" t="s">
        <v>2011</v>
      </c>
      <c r="F1260" s="26" t="s">
        <v>1980</v>
      </c>
      <c r="G1260" s="26" t="s">
        <v>2576</v>
      </c>
      <c r="H1260" s="27" t="s">
        <v>2577</v>
      </c>
      <c r="I1260" s="15">
        <v>860.0412</v>
      </c>
      <c r="J1260" s="28"/>
    </row>
    <row r="1261" s="1" customFormat="1" ht="13.5" spans="1:10">
      <c r="A1261" s="10">
        <v>1259</v>
      </c>
      <c r="B1261" s="25" t="s">
        <v>11</v>
      </c>
      <c r="C1261" s="26" t="s">
        <v>12</v>
      </c>
      <c r="D1261" s="26" t="s">
        <v>1962</v>
      </c>
      <c r="E1261" s="26" t="s">
        <v>2011</v>
      </c>
      <c r="F1261" s="26" t="s">
        <v>1980</v>
      </c>
      <c r="G1261" s="26" t="s">
        <v>2578</v>
      </c>
      <c r="H1261" s="27" t="s">
        <v>2579</v>
      </c>
      <c r="I1261" s="15">
        <v>936.8247</v>
      </c>
      <c r="J1261" s="28"/>
    </row>
    <row r="1262" s="1" customFormat="1" ht="13.5" spans="1:10">
      <c r="A1262" s="10">
        <v>1260</v>
      </c>
      <c r="B1262" s="25" t="s">
        <v>11</v>
      </c>
      <c r="C1262" s="26" t="s">
        <v>12</v>
      </c>
      <c r="D1262" s="26" t="s">
        <v>1962</v>
      </c>
      <c r="E1262" s="26" t="s">
        <v>2011</v>
      </c>
      <c r="F1262" s="26" t="s">
        <v>1980</v>
      </c>
      <c r="G1262" s="26" t="s">
        <v>2580</v>
      </c>
      <c r="H1262" s="27" t="s">
        <v>2581</v>
      </c>
      <c r="I1262" s="15">
        <v>849.2371</v>
      </c>
      <c r="J1262" s="28"/>
    </row>
    <row r="1263" s="1" customFormat="1" ht="13.5" spans="1:10">
      <c r="A1263" s="10">
        <v>1261</v>
      </c>
      <c r="B1263" s="25" t="s">
        <v>11</v>
      </c>
      <c r="C1263" s="26" t="s">
        <v>12</v>
      </c>
      <c r="D1263" s="26" t="s">
        <v>1962</v>
      </c>
      <c r="E1263" s="26" t="s">
        <v>2011</v>
      </c>
      <c r="F1263" s="26" t="s">
        <v>1980</v>
      </c>
      <c r="G1263" s="26" t="s">
        <v>2582</v>
      </c>
      <c r="H1263" s="27" t="s">
        <v>2583</v>
      </c>
      <c r="I1263" s="15">
        <v>840.9485</v>
      </c>
      <c r="J1263" s="28"/>
    </row>
    <row r="1264" s="1" customFormat="1" ht="13.5" spans="1:10">
      <c r="A1264" s="10">
        <v>1262</v>
      </c>
      <c r="B1264" s="25" t="s">
        <v>11</v>
      </c>
      <c r="C1264" s="26" t="s">
        <v>12</v>
      </c>
      <c r="D1264" s="26" t="s">
        <v>1962</v>
      </c>
      <c r="E1264" s="26" t="s">
        <v>2011</v>
      </c>
      <c r="F1264" s="26" t="s">
        <v>1980</v>
      </c>
      <c r="G1264" s="26" t="s">
        <v>2584</v>
      </c>
      <c r="H1264" s="27" t="s">
        <v>2585</v>
      </c>
      <c r="I1264" s="15">
        <v>888.4536</v>
      </c>
      <c r="J1264" s="28"/>
    </row>
    <row r="1265" s="1" customFormat="1" ht="13.5" spans="1:10">
      <c r="A1265" s="10">
        <v>1263</v>
      </c>
      <c r="B1265" s="25" t="s">
        <v>11</v>
      </c>
      <c r="C1265" s="26" t="s">
        <v>12</v>
      </c>
      <c r="D1265" s="26" t="s">
        <v>1962</v>
      </c>
      <c r="E1265" s="26" t="s">
        <v>2011</v>
      </c>
      <c r="F1265" s="26" t="s">
        <v>1980</v>
      </c>
      <c r="G1265" s="26" t="s">
        <v>2586</v>
      </c>
      <c r="H1265" s="27" t="s">
        <v>2587</v>
      </c>
      <c r="I1265" s="15">
        <v>864.6186</v>
      </c>
      <c r="J1265" s="28"/>
    </row>
    <row r="1266" s="1" customFormat="1" ht="13.5" spans="1:10">
      <c r="A1266" s="10">
        <v>1264</v>
      </c>
      <c r="B1266" s="25" t="s">
        <v>11</v>
      </c>
      <c r="C1266" s="26" t="s">
        <v>12</v>
      </c>
      <c r="D1266" s="26" t="s">
        <v>1962</v>
      </c>
      <c r="E1266" s="26" t="s">
        <v>2011</v>
      </c>
      <c r="F1266" s="26" t="s">
        <v>1980</v>
      </c>
      <c r="G1266" s="26" t="s">
        <v>2588</v>
      </c>
      <c r="H1266" s="27" t="s">
        <v>2589</v>
      </c>
      <c r="I1266" s="15">
        <v>1063.4639</v>
      </c>
      <c r="J1266" s="28"/>
    </row>
    <row r="1267" s="1" customFormat="1" ht="13.5" spans="1:10">
      <c r="A1267" s="10">
        <v>1265</v>
      </c>
      <c r="B1267" s="25" t="s">
        <v>11</v>
      </c>
      <c r="C1267" s="26" t="s">
        <v>12</v>
      </c>
      <c r="D1267" s="26" t="s">
        <v>1962</v>
      </c>
      <c r="E1267" s="26" t="s">
        <v>2011</v>
      </c>
      <c r="F1267" s="26" t="s">
        <v>1980</v>
      </c>
      <c r="G1267" s="26" t="s">
        <v>2590</v>
      </c>
      <c r="H1267" s="27" t="s">
        <v>2591</v>
      </c>
      <c r="I1267" s="15">
        <v>1113.9691</v>
      </c>
      <c r="J1267" s="28"/>
    </row>
    <row r="1268" s="1" customFormat="1" ht="13.5" spans="1:10">
      <c r="A1268" s="10">
        <v>1266</v>
      </c>
      <c r="B1268" s="25" t="s">
        <v>11</v>
      </c>
      <c r="C1268" s="26" t="s">
        <v>12</v>
      </c>
      <c r="D1268" s="26" t="s">
        <v>1962</v>
      </c>
      <c r="E1268" s="26" t="s">
        <v>2011</v>
      </c>
      <c r="F1268" s="26" t="s">
        <v>1980</v>
      </c>
      <c r="G1268" s="26" t="s">
        <v>2592</v>
      </c>
      <c r="H1268" s="27" t="s">
        <v>2593</v>
      </c>
      <c r="I1268" s="15">
        <v>844.6186</v>
      </c>
      <c r="J1268" s="28"/>
    </row>
    <row r="1269" s="1" customFormat="1" ht="13.5" spans="1:10">
      <c r="A1269" s="10">
        <v>1267</v>
      </c>
      <c r="B1269" s="25" t="s">
        <v>11</v>
      </c>
      <c r="C1269" s="26" t="s">
        <v>12</v>
      </c>
      <c r="D1269" s="26" t="s">
        <v>1962</v>
      </c>
      <c r="E1269" s="26" t="s">
        <v>2011</v>
      </c>
      <c r="F1269" s="26" t="s">
        <v>1980</v>
      </c>
      <c r="G1269" s="26" t="s">
        <v>2594</v>
      </c>
      <c r="H1269" s="27" t="s">
        <v>2595</v>
      </c>
      <c r="I1269" s="15">
        <v>840.5773</v>
      </c>
      <c r="J1269" s="28"/>
    </row>
    <row r="1270" s="1" customFormat="1" ht="13.5" spans="1:10">
      <c r="A1270" s="10">
        <v>1268</v>
      </c>
      <c r="B1270" s="25" t="s">
        <v>11</v>
      </c>
      <c r="C1270" s="26" t="s">
        <v>12</v>
      </c>
      <c r="D1270" s="26" t="s">
        <v>1962</v>
      </c>
      <c r="E1270" s="26" t="s">
        <v>2011</v>
      </c>
      <c r="F1270" s="26" t="s">
        <v>1980</v>
      </c>
      <c r="G1270" s="26" t="s">
        <v>2596</v>
      </c>
      <c r="H1270" s="27" t="s">
        <v>2597</v>
      </c>
      <c r="I1270" s="15">
        <v>1089.1237</v>
      </c>
      <c r="J1270" s="28"/>
    </row>
    <row r="1271" s="1" customFormat="1" ht="13.5" spans="1:10">
      <c r="A1271" s="10">
        <v>1269</v>
      </c>
      <c r="B1271" s="25" t="s">
        <v>11</v>
      </c>
      <c r="C1271" s="26" t="s">
        <v>12</v>
      </c>
      <c r="D1271" s="26" t="s">
        <v>1962</v>
      </c>
      <c r="E1271" s="26" t="s">
        <v>2011</v>
      </c>
      <c r="F1271" s="26" t="s">
        <v>1980</v>
      </c>
      <c r="G1271" s="26" t="s">
        <v>2598</v>
      </c>
      <c r="H1271" s="27" t="s">
        <v>2599</v>
      </c>
      <c r="I1271" s="15">
        <v>1099.3814</v>
      </c>
      <c r="J1271" s="28"/>
    </row>
    <row r="1272" s="1" customFormat="1" ht="13.5" spans="1:10">
      <c r="A1272" s="10">
        <v>1270</v>
      </c>
      <c r="B1272" s="25" t="s">
        <v>11</v>
      </c>
      <c r="C1272" s="26" t="s">
        <v>12</v>
      </c>
      <c r="D1272" s="26" t="s">
        <v>1962</v>
      </c>
      <c r="E1272" s="26" t="s">
        <v>2011</v>
      </c>
      <c r="F1272" s="26" t="s">
        <v>1980</v>
      </c>
      <c r="G1272" s="26" t="s">
        <v>2600</v>
      </c>
      <c r="H1272" s="27" t="s">
        <v>2601</v>
      </c>
      <c r="I1272" s="15">
        <v>683.5773</v>
      </c>
      <c r="J1272" s="28"/>
    </row>
    <row r="1273" s="1" customFormat="1" ht="13.5" spans="1:10">
      <c r="A1273" s="10">
        <v>1271</v>
      </c>
      <c r="B1273" s="25" t="s">
        <v>11</v>
      </c>
      <c r="C1273" s="26" t="s">
        <v>12</v>
      </c>
      <c r="D1273" s="26" t="s">
        <v>1962</v>
      </c>
      <c r="E1273" s="26" t="s">
        <v>2011</v>
      </c>
      <c r="F1273" s="26" t="s">
        <v>1980</v>
      </c>
      <c r="G1273" s="26" t="s">
        <v>2602</v>
      </c>
      <c r="H1273" s="27" t="s">
        <v>2603</v>
      </c>
      <c r="I1273" s="15">
        <v>692.8247</v>
      </c>
      <c r="J1273" s="28"/>
    </row>
    <row r="1274" s="1" customFormat="1" ht="13.5" spans="1:10">
      <c r="A1274" s="10">
        <v>1272</v>
      </c>
      <c r="B1274" s="25" t="s">
        <v>11</v>
      </c>
      <c r="C1274" s="26" t="s">
        <v>12</v>
      </c>
      <c r="D1274" s="26" t="s">
        <v>1962</v>
      </c>
      <c r="E1274" s="26" t="s">
        <v>2011</v>
      </c>
      <c r="F1274" s="26" t="s">
        <v>1980</v>
      </c>
      <c r="G1274" s="26" t="s">
        <v>2604</v>
      </c>
      <c r="H1274" s="27" t="s">
        <v>2605</v>
      </c>
      <c r="I1274" s="15">
        <v>1052.268</v>
      </c>
      <c r="J1274" s="28"/>
    </row>
    <row r="1275" s="1" customFormat="1" ht="13.5" spans="1:10">
      <c r="A1275" s="10">
        <v>1273</v>
      </c>
      <c r="B1275" s="25" t="s">
        <v>11</v>
      </c>
      <c r="C1275" s="26" t="s">
        <v>12</v>
      </c>
      <c r="D1275" s="26" t="s">
        <v>1962</v>
      </c>
      <c r="E1275" s="26" t="s">
        <v>2011</v>
      </c>
      <c r="F1275" s="26" t="s">
        <v>1980</v>
      </c>
      <c r="G1275" s="26" t="s">
        <v>2606</v>
      </c>
      <c r="H1275" s="27" t="s">
        <v>2607</v>
      </c>
      <c r="I1275" s="15">
        <v>1082.6289</v>
      </c>
      <c r="J1275" s="28"/>
    </row>
    <row r="1276" s="1" customFormat="1" ht="13.5" spans="1:10">
      <c r="A1276" s="10">
        <v>1274</v>
      </c>
      <c r="B1276" s="25" t="s">
        <v>11</v>
      </c>
      <c r="C1276" s="26" t="s">
        <v>12</v>
      </c>
      <c r="D1276" s="26" t="s">
        <v>1962</v>
      </c>
      <c r="E1276" s="26" t="s">
        <v>2011</v>
      </c>
      <c r="F1276" s="26" t="s">
        <v>1980</v>
      </c>
      <c r="G1276" s="26" t="s">
        <v>2608</v>
      </c>
      <c r="H1276" s="27" t="s">
        <v>2609</v>
      </c>
      <c r="I1276" s="15">
        <v>1056.7526</v>
      </c>
      <c r="J1276" s="28"/>
    </row>
    <row r="1277" s="1" customFormat="1" ht="13.5" spans="1:10">
      <c r="A1277" s="10">
        <v>1275</v>
      </c>
      <c r="B1277" s="25" t="s">
        <v>11</v>
      </c>
      <c r="C1277" s="26" t="s">
        <v>12</v>
      </c>
      <c r="D1277" s="26" t="s">
        <v>1962</v>
      </c>
      <c r="E1277" s="26" t="s">
        <v>2011</v>
      </c>
      <c r="F1277" s="26" t="s">
        <v>1980</v>
      </c>
      <c r="G1277" s="26" t="s">
        <v>2610</v>
      </c>
      <c r="H1277" s="27" t="s">
        <v>2611</v>
      </c>
      <c r="I1277" s="15">
        <v>1054.8454</v>
      </c>
      <c r="J1277" s="28"/>
    </row>
    <row r="1278" s="1" customFormat="1" ht="13.5" spans="1:10">
      <c r="A1278" s="10">
        <v>1276</v>
      </c>
      <c r="B1278" s="25" t="s">
        <v>11</v>
      </c>
      <c r="C1278" s="26" t="s">
        <v>12</v>
      </c>
      <c r="D1278" s="26" t="s">
        <v>1962</v>
      </c>
      <c r="E1278" s="26" t="s">
        <v>2011</v>
      </c>
      <c r="F1278" s="26" t="s">
        <v>1980</v>
      </c>
      <c r="G1278" s="26" t="s">
        <v>2612</v>
      </c>
      <c r="H1278" s="27" t="s">
        <v>2613</v>
      </c>
      <c r="I1278" s="15">
        <v>895.134</v>
      </c>
      <c r="J1278" s="28"/>
    </row>
    <row r="1279" s="1" customFormat="1" ht="13.5" spans="1:10">
      <c r="A1279" s="10">
        <v>1277</v>
      </c>
      <c r="B1279" s="25" t="s">
        <v>11</v>
      </c>
      <c r="C1279" s="26" t="s">
        <v>12</v>
      </c>
      <c r="D1279" s="26" t="s">
        <v>1962</v>
      </c>
      <c r="E1279" s="26" t="s">
        <v>2011</v>
      </c>
      <c r="F1279" s="26" t="s">
        <v>1980</v>
      </c>
      <c r="G1279" s="26" t="s">
        <v>2614</v>
      </c>
      <c r="H1279" s="27" t="s">
        <v>2615</v>
      </c>
      <c r="I1279" s="15">
        <v>892.6186</v>
      </c>
      <c r="J1279" s="28"/>
    </row>
    <row r="1280" s="1" customFormat="1" ht="13.5" spans="1:10">
      <c r="A1280" s="10">
        <v>1278</v>
      </c>
      <c r="B1280" s="25" t="s">
        <v>11</v>
      </c>
      <c r="C1280" s="26" t="s">
        <v>12</v>
      </c>
      <c r="D1280" s="26" t="s">
        <v>1962</v>
      </c>
      <c r="E1280" s="26" t="s">
        <v>2011</v>
      </c>
      <c r="F1280" s="26" t="s">
        <v>1980</v>
      </c>
      <c r="G1280" s="26" t="s">
        <v>2616</v>
      </c>
      <c r="H1280" s="27" t="s">
        <v>2617</v>
      </c>
      <c r="I1280" s="15">
        <v>1072.5773</v>
      </c>
      <c r="J1280" s="28"/>
    </row>
    <row r="1281" s="1" customFormat="1" ht="13.5" spans="1:10">
      <c r="A1281" s="10">
        <v>1279</v>
      </c>
      <c r="B1281" s="25" t="s">
        <v>11</v>
      </c>
      <c r="C1281" s="26" t="s">
        <v>12</v>
      </c>
      <c r="D1281" s="26" t="s">
        <v>1962</v>
      </c>
      <c r="E1281" s="26" t="s">
        <v>2011</v>
      </c>
      <c r="F1281" s="26" t="s">
        <v>1980</v>
      </c>
      <c r="G1281" s="26" t="s">
        <v>2618</v>
      </c>
      <c r="H1281" s="27" t="s">
        <v>2619</v>
      </c>
      <c r="I1281" s="15">
        <v>1098.8144</v>
      </c>
      <c r="J1281" s="28"/>
    </row>
    <row r="1282" s="1" customFormat="1" ht="13.5" spans="1:10">
      <c r="A1282" s="10">
        <v>1280</v>
      </c>
      <c r="B1282" s="25" t="s">
        <v>11</v>
      </c>
      <c r="C1282" s="26" t="s">
        <v>12</v>
      </c>
      <c r="D1282" s="26" t="s">
        <v>1962</v>
      </c>
      <c r="E1282" s="26" t="s">
        <v>2011</v>
      </c>
      <c r="F1282" s="26" t="s">
        <v>1980</v>
      </c>
      <c r="G1282" s="26" t="s">
        <v>2620</v>
      </c>
      <c r="H1282" s="27" t="s">
        <v>2621</v>
      </c>
      <c r="I1282" s="15">
        <v>1121.3918</v>
      </c>
      <c r="J1282" s="28"/>
    </row>
    <row r="1283" s="1" customFormat="1" ht="13.5" spans="1:10">
      <c r="A1283" s="10">
        <v>1281</v>
      </c>
      <c r="B1283" s="25" t="s">
        <v>11</v>
      </c>
      <c r="C1283" s="26" t="s">
        <v>12</v>
      </c>
      <c r="D1283" s="26" t="s">
        <v>1962</v>
      </c>
      <c r="E1283" s="26" t="s">
        <v>2011</v>
      </c>
      <c r="F1283" s="26" t="s">
        <v>1980</v>
      </c>
      <c r="G1283" s="26" t="s">
        <v>2622</v>
      </c>
      <c r="H1283" s="27" t="s">
        <v>2623</v>
      </c>
      <c r="I1283" s="15">
        <v>1098.8144</v>
      </c>
      <c r="J1283" s="28"/>
    </row>
    <row r="1284" s="1" customFormat="1" ht="13.5" spans="1:10">
      <c r="A1284" s="10">
        <v>1282</v>
      </c>
      <c r="B1284" s="25" t="s">
        <v>11</v>
      </c>
      <c r="C1284" s="26" t="s">
        <v>12</v>
      </c>
      <c r="D1284" s="26" t="s">
        <v>1962</v>
      </c>
      <c r="E1284" s="26" t="s">
        <v>2011</v>
      </c>
      <c r="F1284" s="26" t="s">
        <v>1980</v>
      </c>
      <c r="G1284" s="26" t="s">
        <v>2624</v>
      </c>
      <c r="H1284" s="27" t="s">
        <v>2625</v>
      </c>
      <c r="I1284" s="15">
        <v>1063.2474</v>
      </c>
      <c r="J1284" s="28"/>
    </row>
    <row r="1285" s="1" customFormat="1" ht="13.5" spans="1:10">
      <c r="A1285" s="10">
        <v>1283</v>
      </c>
      <c r="B1285" s="25" t="s">
        <v>11</v>
      </c>
      <c r="C1285" s="26" t="s">
        <v>12</v>
      </c>
      <c r="D1285" s="26" t="s">
        <v>1962</v>
      </c>
      <c r="E1285" s="26" t="s">
        <v>2011</v>
      </c>
      <c r="F1285" s="26" t="s">
        <v>1980</v>
      </c>
      <c r="G1285" s="26" t="s">
        <v>2626</v>
      </c>
      <c r="H1285" s="27" t="s">
        <v>2627</v>
      </c>
      <c r="I1285" s="15">
        <v>1082.8351</v>
      </c>
      <c r="J1285" s="28"/>
    </row>
    <row r="1286" s="1" customFormat="1" ht="13.5" spans="1:10">
      <c r="A1286" s="10">
        <v>1284</v>
      </c>
      <c r="B1286" s="25" t="s">
        <v>11</v>
      </c>
      <c r="C1286" s="26" t="s">
        <v>12</v>
      </c>
      <c r="D1286" s="26" t="s">
        <v>1962</v>
      </c>
      <c r="E1286" s="26" t="s">
        <v>2181</v>
      </c>
      <c r="F1286" s="26" t="s">
        <v>1980</v>
      </c>
      <c r="G1286" s="26" t="s">
        <v>2628</v>
      </c>
      <c r="H1286" s="27" t="s">
        <v>2629</v>
      </c>
      <c r="I1286" s="15">
        <v>855.8351</v>
      </c>
      <c r="J1286" s="28"/>
    </row>
    <row r="1287" s="1" customFormat="1" ht="13.5" spans="1:10">
      <c r="A1287" s="10">
        <v>1285</v>
      </c>
      <c r="B1287" s="25" t="s">
        <v>11</v>
      </c>
      <c r="C1287" s="26" t="s">
        <v>12</v>
      </c>
      <c r="D1287" s="26" t="s">
        <v>1962</v>
      </c>
      <c r="E1287" s="26" t="s">
        <v>2181</v>
      </c>
      <c r="F1287" s="26" t="s">
        <v>1980</v>
      </c>
      <c r="G1287" s="26" t="s">
        <v>2630</v>
      </c>
      <c r="H1287" s="27" t="s">
        <v>2631</v>
      </c>
      <c r="I1287" s="15">
        <v>841.4021</v>
      </c>
      <c r="J1287" s="28"/>
    </row>
    <row r="1288" s="1" customFormat="1" ht="13.5" spans="1:10">
      <c r="A1288" s="10">
        <v>1286</v>
      </c>
      <c r="B1288" s="25" t="s">
        <v>11</v>
      </c>
      <c r="C1288" s="26" t="s">
        <v>12</v>
      </c>
      <c r="D1288" s="26" t="s">
        <v>1962</v>
      </c>
      <c r="E1288" s="26" t="s">
        <v>2011</v>
      </c>
      <c r="F1288" s="26" t="s">
        <v>2198</v>
      </c>
      <c r="G1288" s="26" t="s">
        <v>2632</v>
      </c>
      <c r="H1288" s="27" t="s">
        <v>2633</v>
      </c>
      <c r="I1288" s="15">
        <v>1058.9175</v>
      </c>
      <c r="J1288" s="28"/>
    </row>
    <row r="1289" s="1" customFormat="1" ht="13.5" spans="1:10">
      <c r="A1289" s="10">
        <v>1287</v>
      </c>
      <c r="B1289" s="25" t="s">
        <v>11</v>
      </c>
      <c r="C1289" s="26" t="s">
        <v>12</v>
      </c>
      <c r="D1289" s="26" t="s">
        <v>1962</v>
      </c>
      <c r="E1289" s="26" t="s">
        <v>2011</v>
      </c>
      <c r="F1289" s="26" t="s">
        <v>2198</v>
      </c>
      <c r="G1289" s="26" t="s">
        <v>2634</v>
      </c>
      <c r="H1289" s="27" t="s">
        <v>2635</v>
      </c>
      <c r="I1289" s="15">
        <v>687.3402</v>
      </c>
      <c r="J1289" s="28"/>
    </row>
    <row r="1290" s="1" customFormat="1" ht="13.5" spans="1:10">
      <c r="A1290" s="10">
        <v>1288</v>
      </c>
      <c r="B1290" s="25" t="s">
        <v>11</v>
      </c>
      <c r="C1290" s="26" t="s">
        <v>12</v>
      </c>
      <c r="D1290" s="26" t="s">
        <v>1962</v>
      </c>
      <c r="E1290" s="26" t="s">
        <v>2011</v>
      </c>
      <c r="F1290" s="26" t="s">
        <v>2198</v>
      </c>
      <c r="G1290" s="26" t="s">
        <v>2636</v>
      </c>
      <c r="H1290" s="27" t="s">
        <v>2637</v>
      </c>
      <c r="I1290" s="15">
        <v>692.6598</v>
      </c>
      <c r="J1290" s="28"/>
    </row>
    <row r="1291" s="1" customFormat="1" ht="13.5" spans="1:10">
      <c r="A1291" s="10">
        <v>1289</v>
      </c>
      <c r="B1291" s="25" t="s">
        <v>11</v>
      </c>
      <c r="C1291" s="26" t="s">
        <v>12</v>
      </c>
      <c r="D1291" s="26" t="s">
        <v>1962</v>
      </c>
      <c r="E1291" s="26" t="s">
        <v>2011</v>
      </c>
      <c r="F1291" s="26" t="s">
        <v>2198</v>
      </c>
      <c r="G1291" s="26" t="s">
        <v>2638</v>
      </c>
      <c r="H1291" s="27" t="s">
        <v>2639</v>
      </c>
      <c r="I1291" s="15">
        <v>1065.3608</v>
      </c>
      <c r="J1291" s="28"/>
    </row>
    <row r="1292" s="1" customFormat="1" ht="13.5" spans="1:10">
      <c r="A1292" s="10">
        <v>1290</v>
      </c>
      <c r="B1292" s="25" t="s">
        <v>11</v>
      </c>
      <c r="C1292" s="26" t="s">
        <v>12</v>
      </c>
      <c r="D1292" s="26" t="s">
        <v>1962</v>
      </c>
      <c r="E1292" s="26" t="s">
        <v>2011</v>
      </c>
      <c r="F1292" s="26" t="s">
        <v>1980</v>
      </c>
      <c r="G1292" s="26" t="s">
        <v>2640</v>
      </c>
      <c r="H1292" s="27" t="s">
        <v>2641</v>
      </c>
      <c r="I1292" s="15">
        <v>843.0515</v>
      </c>
      <c r="J1292" s="28"/>
    </row>
    <row r="1293" s="1" customFormat="1" ht="13.5" spans="1:10">
      <c r="A1293" s="10">
        <v>1291</v>
      </c>
      <c r="B1293" s="25" t="s">
        <v>11</v>
      </c>
      <c r="C1293" s="26" t="s">
        <v>12</v>
      </c>
      <c r="D1293" s="26" t="s">
        <v>1962</v>
      </c>
      <c r="E1293" s="26" t="s">
        <v>2011</v>
      </c>
      <c r="F1293" s="26" t="s">
        <v>1980</v>
      </c>
      <c r="G1293" s="26" t="s">
        <v>2642</v>
      </c>
      <c r="H1293" s="27" t="s">
        <v>2643</v>
      </c>
      <c r="I1293" s="15">
        <v>851.7423</v>
      </c>
      <c r="J1293" s="28"/>
    </row>
    <row r="1294" s="1" customFormat="1" ht="13.5" spans="1:10">
      <c r="A1294" s="10">
        <v>1292</v>
      </c>
      <c r="B1294" s="25" t="s">
        <v>11</v>
      </c>
      <c r="C1294" s="26" t="s">
        <v>12</v>
      </c>
      <c r="D1294" s="26" t="s">
        <v>1962</v>
      </c>
      <c r="E1294" s="26" t="s">
        <v>2011</v>
      </c>
      <c r="F1294" s="26" t="s">
        <v>1980</v>
      </c>
      <c r="G1294" s="26" t="s">
        <v>2644</v>
      </c>
      <c r="H1294" s="27" t="s">
        <v>2645</v>
      </c>
      <c r="I1294" s="15">
        <v>1068</v>
      </c>
      <c r="J1294" s="28"/>
    </row>
    <row r="1295" s="1" customFormat="1" ht="13.5" spans="1:10">
      <c r="A1295" s="10">
        <v>1293</v>
      </c>
      <c r="B1295" s="25" t="s">
        <v>11</v>
      </c>
      <c r="C1295" s="26" t="s">
        <v>12</v>
      </c>
      <c r="D1295" s="26" t="s">
        <v>1962</v>
      </c>
      <c r="E1295" s="26" t="s">
        <v>2011</v>
      </c>
      <c r="F1295" s="26" t="s">
        <v>1980</v>
      </c>
      <c r="G1295" s="26" t="s">
        <v>2646</v>
      </c>
      <c r="H1295" s="27" t="s">
        <v>2647</v>
      </c>
      <c r="I1295" s="15">
        <v>1075.134</v>
      </c>
      <c r="J1295" s="28"/>
    </row>
    <row r="1296" s="1" customFormat="1" ht="13.5" spans="1:10">
      <c r="A1296" s="10">
        <v>1294</v>
      </c>
      <c r="B1296" s="25" t="s">
        <v>11</v>
      </c>
      <c r="C1296" s="26" t="s">
        <v>12</v>
      </c>
      <c r="D1296" s="26" t="s">
        <v>1962</v>
      </c>
      <c r="E1296" s="26" t="s">
        <v>2011</v>
      </c>
      <c r="F1296" s="26" t="s">
        <v>2198</v>
      </c>
      <c r="G1296" s="26" t="s">
        <v>2648</v>
      </c>
      <c r="H1296" s="27" t="s">
        <v>2649</v>
      </c>
      <c r="I1296" s="15">
        <v>1037.2371</v>
      </c>
      <c r="J1296" s="28"/>
    </row>
    <row r="1297" s="1" customFormat="1" ht="13.5" spans="1:10">
      <c r="A1297" s="10">
        <v>1295</v>
      </c>
      <c r="B1297" s="25" t="s">
        <v>11</v>
      </c>
      <c r="C1297" s="26" t="s">
        <v>12</v>
      </c>
      <c r="D1297" s="26" t="s">
        <v>1962</v>
      </c>
      <c r="E1297" s="26" t="s">
        <v>2011</v>
      </c>
      <c r="F1297" s="26" t="s">
        <v>2198</v>
      </c>
      <c r="G1297" s="26" t="s">
        <v>2650</v>
      </c>
      <c r="H1297" s="27" t="s">
        <v>2651</v>
      </c>
      <c r="I1297" s="15">
        <v>1098.1031</v>
      </c>
      <c r="J1297" s="28"/>
    </row>
    <row r="1298" s="1" customFormat="1" ht="13.5" spans="1:10">
      <c r="A1298" s="10">
        <v>1296</v>
      </c>
      <c r="B1298" s="25" t="s">
        <v>11</v>
      </c>
      <c r="C1298" s="26" t="s">
        <v>12</v>
      </c>
      <c r="D1298" s="26" t="s">
        <v>1962</v>
      </c>
      <c r="E1298" s="26" t="s">
        <v>2024</v>
      </c>
      <c r="F1298" s="26" t="s">
        <v>2070</v>
      </c>
      <c r="G1298" s="26" t="s">
        <v>2652</v>
      </c>
      <c r="H1298" s="27" t="s">
        <v>2653</v>
      </c>
      <c r="I1298" s="15">
        <v>309.7485</v>
      </c>
      <c r="J1298" s="28"/>
    </row>
    <row r="1299" s="1" customFormat="1" ht="13.5" spans="1:10">
      <c r="A1299" s="10">
        <v>1297</v>
      </c>
      <c r="B1299" s="25" t="s">
        <v>11</v>
      </c>
      <c r="C1299" s="26" t="s">
        <v>12</v>
      </c>
      <c r="D1299" s="26" t="s">
        <v>1962</v>
      </c>
      <c r="E1299" s="26" t="s">
        <v>2024</v>
      </c>
      <c r="F1299" s="26" t="s">
        <v>2198</v>
      </c>
      <c r="G1299" s="26" t="s">
        <v>2654</v>
      </c>
      <c r="H1299" s="27" t="s">
        <v>2655</v>
      </c>
      <c r="I1299" s="15">
        <v>131.1979</v>
      </c>
      <c r="J1299" s="28"/>
    </row>
    <row r="1300" s="1" customFormat="1" ht="13.5" spans="1:10">
      <c r="A1300" s="10">
        <v>1298</v>
      </c>
      <c r="B1300" s="25" t="s">
        <v>11</v>
      </c>
      <c r="C1300" s="26" t="s">
        <v>12</v>
      </c>
      <c r="D1300" s="26" t="s">
        <v>2656</v>
      </c>
      <c r="E1300" s="26" t="s">
        <v>2657</v>
      </c>
      <c r="F1300" s="26" t="s">
        <v>2658</v>
      </c>
      <c r="G1300" s="26" t="s">
        <v>2659</v>
      </c>
      <c r="H1300" s="27" t="s">
        <v>2660</v>
      </c>
      <c r="I1300" s="15">
        <v>823.299</v>
      </c>
      <c r="J1300" s="28"/>
    </row>
    <row r="1301" s="1" customFormat="1" ht="13.5" spans="1:10">
      <c r="A1301" s="10">
        <v>1299</v>
      </c>
      <c r="B1301" s="25" t="s">
        <v>11</v>
      </c>
      <c r="C1301" s="26" t="s">
        <v>12</v>
      </c>
      <c r="D1301" s="26" t="s">
        <v>2656</v>
      </c>
      <c r="E1301" s="26" t="s">
        <v>2657</v>
      </c>
      <c r="F1301" s="26" t="s">
        <v>2658</v>
      </c>
      <c r="G1301" s="26" t="s">
        <v>2661</v>
      </c>
      <c r="H1301" s="27" t="s">
        <v>2662</v>
      </c>
      <c r="I1301" s="15">
        <v>849.5258</v>
      </c>
      <c r="J1301" s="28"/>
    </row>
    <row r="1302" s="1" customFormat="1" ht="13.5" spans="1:10">
      <c r="A1302" s="10">
        <v>1300</v>
      </c>
      <c r="B1302" s="25" t="s">
        <v>11</v>
      </c>
      <c r="C1302" s="26" t="s">
        <v>12</v>
      </c>
      <c r="D1302" s="26" t="s">
        <v>2656</v>
      </c>
      <c r="E1302" s="26" t="s">
        <v>2657</v>
      </c>
      <c r="F1302" s="26" t="s">
        <v>2658</v>
      </c>
      <c r="G1302" s="26" t="s">
        <v>2663</v>
      </c>
      <c r="H1302" s="27" t="s">
        <v>2664</v>
      </c>
      <c r="I1302" s="15">
        <v>843.5876</v>
      </c>
      <c r="J1302" s="28"/>
    </row>
    <row r="1303" s="1" customFormat="1" ht="13.5" spans="1:10">
      <c r="A1303" s="10">
        <v>1301</v>
      </c>
      <c r="B1303" s="25" t="s">
        <v>11</v>
      </c>
      <c r="C1303" s="26" t="s">
        <v>12</v>
      </c>
      <c r="D1303" s="26" t="s">
        <v>2656</v>
      </c>
      <c r="E1303" s="26" t="s">
        <v>2657</v>
      </c>
      <c r="F1303" s="26" t="s">
        <v>2658</v>
      </c>
      <c r="G1303" s="26" t="s">
        <v>2665</v>
      </c>
      <c r="H1303" s="27" t="s">
        <v>2666</v>
      </c>
      <c r="I1303" s="15">
        <v>854.1031</v>
      </c>
      <c r="J1303" s="28"/>
    </row>
    <row r="1304" s="1" customFormat="1" ht="13.5" spans="1:10">
      <c r="A1304" s="10">
        <v>1302</v>
      </c>
      <c r="B1304" s="25" t="s">
        <v>11</v>
      </c>
      <c r="C1304" s="26" t="s">
        <v>12</v>
      </c>
      <c r="D1304" s="26" t="s">
        <v>2656</v>
      </c>
      <c r="E1304" s="26" t="s">
        <v>2657</v>
      </c>
      <c r="F1304" s="26" t="s">
        <v>2658</v>
      </c>
      <c r="G1304" s="26" t="s">
        <v>2667</v>
      </c>
      <c r="H1304" s="27" t="s">
        <v>2668</v>
      </c>
      <c r="I1304" s="15">
        <v>839.0928</v>
      </c>
      <c r="J1304" s="28"/>
    </row>
    <row r="1305" s="1" customFormat="1" ht="13.5" spans="1:10">
      <c r="A1305" s="10">
        <v>1303</v>
      </c>
      <c r="B1305" s="25" t="s">
        <v>11</v>
      </c>
      <c r="C1305" s="26" t="s">
        <v>12</v>
      </c>
      <c r="D1305" s="26" t="s">
        <v>2656</v>
      </c>
      <c r="E1305" s="26" t="s">
        <v>2657</v>
      </c>
      <c r="F1305" s="26" t="s">
        <v>2658</v>
      </c>
      <c r="G1305" s="26" t="s">
        <v>2669</v>
      </c>
      <c r="H1305" s="27" t="s">
        <v>2670</v>
      </c>
      <c r="I1305" s="15">
        <v>836</v>
      </c>
      <c r="J1305" s="28"/>
    </row>
    <row r="1306" s="1" customFormat="1" ht="13.5" spans="1:10">
      <c r="A1306" s="10">
        <v>1304</v>
      </c>
      <c r="B1306" s="25" t="s">
        <v>11</v>
      </c>
      <c r="C1306" s="26" t="s">
        <v>12</v>
      </c>
      <c r="D1306" s="26" t="s">
        <v>2656</v>
      </c>
      <c r="E1306" s="26" t="s">
        <v>2657</v>
      </c>
      <c r="F1306" s="26" t="s">
        <v>2658</v>
      </c>
      <c r="G1306" s="26" t="s">
        <v>2671</v>
      </c>
      <c r="H1306" s="27" t="s">
        <v>2672</v>
      </c>
      <c r="I1306" s="15">
        <v>673.3608</v>
      </c>
      <c r="J1306" s="28"/>
    </row>
    <row r="1307" s="1" customFormat="1" ht="13.5" spans="1:10">
      <c r="A1307" s="10">
        <v>1305</v>
      </c>
      <c r="B1307" s="25" t="s">
        <v>11</v>
      </c>
      <c r="C1307" s="26" t="s">
        <v>12</v>
      </c>
      <c r="D1307" s="26" t="s">
        <v>2656</v>
      </c>
      <c r="E1307" s="26" t="s">
        <v>2657</v>
      </c>
      <c r="F1307" s="26" t="s">
        <v>2658</v>
      </c>
      <c r="G1307" s="26" t="s">
        <v>2673</v>
      </c>
      <c r="H1307" s="27" t="s">
        <v>2674</v>
      </c>
      <c r="I1307" s="15">
        <v>670.0206</v>
      </c>
      <c r="J1307" s="28"/>
    </row>
    <row r="1308" s="1" customFormat="1" ht="13.5" spans="1:10">
      <c r="A1308" s="10">
        <v>1306</v>
      </c>
      <c r="B1308" s="25" t="s">
        <v>11</v>
      </c>
      <c r="C1308" s="26" t="s">
        <v>12</v>
      </c>
      <c r="D1308" s="26" t="s">
        <v>2656</v>
      </c>
      <c r="E1308" s="26" t="s">
        <v>2657</v>
      </c>
      <c r="F1308" s="26" t="s">
        <v>2658</v>
      </c>
      <c r="G1308" s="26" t="s">
        <v>2675</v>
      </c>
      <c r="H1308" s="27" t="s">
        <v>2676</v>
      </c>
      <c r="I1308" s="15">
        <v>679.8763</v>
      </c>
      <c r="J1308" s="28"/>
    </row>
    <row r="1309" s="1" customFormat="1" ht="13.5" spans="1:10">
      <c r="A1309" s="10">
        <v>1307</v>
      </c>
      <c r="B1309" s="25" t="s">
        <v>11</v>
      </c>
      <c r="C1309" s="26" t="s">
        <v>12</v>
      </c>
      <c r="D1309" s="26" t="s">
        <v>2656</v>
      </c>
      <c r="E1309" s="26" t="s">
        <v>2657</v>
      </c>
      <c r="F1309" s="26" t="s">
        <v>2658</v>
      </c>
      <c r="G1309" s="26" t="s">
        <v>2677</v>
      </c>
      <c r="H1309" s="27" t="s">
        <v>2678</v>
      </c>
      <c r="I1309" s="15">
        <v>710.433</v>
      </c>
      <c r="J1309" s="28"/>
    </row>
    <row r="1310" s="1" customFormat="1" ht="13.5" spans="1:10">
      <c r="A1310" s="10">
        <v>1308</v>
      </c>
      <c r="B1310" s="25" t="s">
        <v>11</v>
      </c>
      <c r="C1310" s="26" t="s">
        <v>12</v>
      </c>
      <c r="D1310" s="26" t="s">
        <v>2656</v>
      </c>
      <c r="E1310" s="26" t="s">
        <v>2657</v>
      </c>
      <c r="F1310" s="26" t="s">
        <v>2658</v>
      </c>
      <c r="G1310" s="26" t="s">
        <v>2679</v>
      </c>
      <c r="H1310" s="27" t="s">
        <v>2680</v>
      </c>
      <c r="I1310" s="15">
        <v>833.0722</v>
      </c>
      <c r="J1310" s="28"/>
    </row>
    <row r="1311" s="1" customFormat="1" ht="13.5" spans="1:10">
      <c r="A1311" s="10">
        <v>1309</v>
      </c>
      <c r="B1311" s="25" t="s">
        <v>11</v>
      </c>
      <c r="C1311" s="26" t="s">
        <v>12</v>
      </c>
      <c r="D1311" s="26" t="s">
        <v>2656</v>
      </c>
      <c r="E1311" s="26" t="s">
        <v>2657</v>
      </c>
      <c r="F1311" s="26" t="s">
        <v>2658</v>
      </c>
      <c r="G1311" s="26" t="s">
        <v>2681</v>
      </c>
      <c r="H1311" s="27" t="s">
        <v>2682</v>
      </c>
      <c r="I1311" s="15">
        <v>832.3711</v>
      </c>
      <c r="J1311" s="28"/>
    </row>
    <row r="1312" s="1" customFormat="1" ht="13.5" spans="1:10">
      <c r="A1312" s="10">
        <v>1310</v>
      </c>
      <c r="B1312" s="25" t="s">
        <v>11</v>
      </c>
      <c r="C1312" s="26" t="s">
        <v>12</v>
      </c>
      <c r="D1312" s="26" t="s">
        <v>2656</v>
      </c>
      <c r="E1312" s="26" t="s">
        <v>2657</v>
      </c>
      <c r="F1312" s="26" t="s">
        <v>2658</v>
      </c>
      <c r="G1312" s="26" t="s">
        <v>2683</v>
      </c>
      <c r="H1312" s="27" t="s">
        <v>2684</v>
      </c>
      <c r="I1312" s="15">
        <v>1061.1856</v>
      </c>
      <c r="J1312" s="28"/>
    </row>
    <row r="1313" s="1" customFormat="1" ht="13.5" spans="1:10">
      <c r="A1313" s="10">
        <v>1311</v>
      </c>
      <c r="B1313" s="25" t="s">
        <v>11</v>
      </c>
      <c r="C1313" s="26" t="s">
        <v>12</v>
      </c>
      <c r="D1313" s="26" t="s">
        <v>2656</v>
      </c>
      <c r="E1313" s="26" t="s">
        <v>2657</v>
      </c>
      <c r="F1313" s="26" t="s">
        <v>2658</v>
      </c>
      <c r="G1313" s="26" t="s">
        <v>2685</v>
      </c>
      <c r="H1313" s="27" t="s">
        <v>2686</v>
      </c>
      <c r="I1313" s="15">
        <v>1053.866</v>
      </c>
      <c r="J1313" s="28"/>
    </row>
    <row r="1314" s="1" customFormat="1" ht="13.5" spans="1:10">
      <c r="A1314" s="10">
        <v>1312</v>
      </c>
      <c r="B1314" s="25" t="s">
        <v>11</v>
      </c>
      <c r="C1314" s="26" t="s">
        <v>12</v>
      </c>
      <c r="D1314" s="26" t="s">
        <v>2656</v>
      </c>
      <c r="E1314" s="26" t="s">
        <v>2657</v>
      </c>
      <c r="F1314" s="26" t="s">
        <v>2687</v>
      </c>
      <c r="G1314" s="26" t="s">
        <v>2688</v>
      </c>
      <c r="H1314" s="27" t="s">
        <v>2689</v>
      </c>
      <c r="I1314" s="15">
        <v>842.3918</v>
      </c>
      <c r="J1314" s="28"/>
    </row>
    <row r="1315" s="1" customFormat="1" ht="13.5" spans="1:10">
      <c r="A1315" s="10">
        <v>1313</v>
      </c>
      <c r="B1315" s="25" t="s">
        <v>11</v>
      </c>
      <c r="C1315" s="26" t="s">
        <v>12</v>
      </c>
      <c r="D1315" s="26" t="s">
        <v>2656</v>
      </c>
      <c r="E1315" s="26" t="s">
        <v>2657</v>
      </c>
      <c r="F1315" s="26" t="s">
        <v>2687</v>
      </c>
      <c r="G1315" s="26" t="s">
        <v>2690</v>
      </c>
      <c r="H1315" s="27" t="s">
        <v>2691</v>
      </c>
      <c r="I1315" s="15">
        <v>838.3918</v>
      </c>
      <c r="J1315" s="28"/>
    </row>
    <row r="1316" s="1" customFormat="1" ht="13.5" spans="1:10">
      <c r="A1316" s="10">
        <v>1314</v>
      </c>
      <c r="B1316" s="25" t="s">
        <v>11</v>
      </c>
      <c r="C1316" s="26" t="s">
        <v>12</v>
      </c>
      <c r="D1316" s="26" t="s">
        <v>2656</v>
      </c>
      <c r="E1316" s="26" t="s">
        <v>2657</v>
      </c>
      <c r="F1316" s="26" t="s">
        <v>2687</v>
      </c>
      <c r="G1316" s="26" t="s">
        <v>2692</v>
      </c>
      <c r="H1316" s="27" t="s">
        <v>2693</v>
      </c>
      <c r="I1316" s="15">
        <v>854.8041</v>
      </c>
      <c r="J1316" s="28"/>
    </row>
    <row r="1317" s="1" customFormat="1" ht="13.5" spans="1:10">
      <c r="A1317" s="10">
        <v>1315</v>
      </c>
      <c r="B1317" s="25" t="s">
        <v>11</v>
      </c>
      <c r="C1317" s="26" t="s">
        <v>12</v>
      </c>
      <c r="D1317" s="26" t="s">
        <v>2656</v>
      </c>
      <c r="E1317" s="26" t="s">
        <v>2657</v>
      </c>
      <c r="F1317" s="26" t="s">
        <v>2687</v>
      </c>
      <c r="G1317" s="26" t="s">
        <v>2694</v>
      </c>
      <c r="H1317" s="27" t="s">
        <v>2695</v>
      </c>
      <c r="I1317" s="15">
        <v>839.5464</v>
      </c>
      <c r="J1317" s="28"/>
    </row>
    <row r="1318" s="1" customFormat="1" ht="13.5" spans="1:10">
      <c r="A1318" s="10">
        <v>1316</v>
      </c>
      <c r="B1318" s="25" t="s">
        <v>11</v>
      </c>
      <c r="C1318" s="26" t="s">
        <v>12</v>
      </c>
      <c r="D1318" s="26" t="s">
        <v>2656</v>
      </c>
      <c r="E1318" s="26" t="s">
        <v>2657</v>
      </c>
      <c r="F1318" s="26" t="s">
        <v>2687</v>
      </c>
      <c r="G1318" s="26" t="s">
        <v>2696</v>
      </c>
      <c r="H1318" s="27" t="s">
        <v>2697</v>
      </c>
      <c r="I1318" s="15">
        <v>856.1649</v>
      </c>
      <c r="J1318" s="28"/>
    </row>
    <row r="1319" s="1" customFormat="1" ht="13.5" spans="1:10">
      <c r="A1319" s="10">
        <v>1317</v>
      </c>
      <c r="B1319" s="25" t="s">
        <v>11</v>
      </c>
      <c r="C1319" s="26" t="s">
        <v>12</v>
      </c>
      <c r="D1319" s="26" t="s">
        <v>2656</v>
      </c>
      <c r="E1319" s="26" t="s">
        <v>2657</v>
      </c>
      <c r="F1319" s="26" t="s">
        <v>2687</v>
      </c>
      <c r="G1319" s="26" t="s">
        <v>2698</v>
      </c>
      <c r="H1319" s="27" t="s">
        <v>2699</v>
      </c>
      <c r="I1319" s="15">
        <v>835.2165</v>
      </c>
      <c r="J1319" s="28"/>
    </row>
    <row r="1320" s="1" customFormat="1" ht="13.5" spans="1:10">
      <c r="A1320" s="10">
        <v>1318</v>
      </c>
      <c r="B1320" s="25" t="s">
        <v>11</v>
      </c>
      <c r="C1320" s="26" t="s">
        <v>12</v>
      </c>
      <c r="D1320" s="26" t="s">
        <v>2656</v>
      </c>
      <c r="E1320" s="26" t="s">
        <v>2700</v>
      </c>
      <c r="F1320" s="26" t="s">
        <v>2701</v>
      </c>
      <c r="G1320" s="26" t="s">
        <v>2702</v>
      </c>
      <c r="H1320" s="27" t="s">
        <v>2703</v>
      </c>
      <c r="I1320" s="15">
        <v>1063.5876</v>
      </c>
      <c r="J1320" s="28"/>
    </row>
    <row r="1321" s="1" customFormat="1" ht="13.5" spans="1:10">
      <c r="A1321" s="10">
        <v>1319</v>
      </c>
      <c r="B1321" s="25" t="s">
        <v>11</v>
      </c>
      <c r="C1321" s="26" t="s">
        <v>12</v>
      </c>
      <c r="D1321" s="26" t="s">
        <v>2656</v>
      </c>
      <c r="E1321" s="26" t="s">
        <v>2700</v>
      </c>
      <c r="F1321" s="26" t="s">
        <v>2701</v>
      </c>
      <c r="G1321" s="26" t="s">
        <v>2704</v>
      </c>
      <c r="H1321" s="27" t="s">
        <v>2705</v>
      </c>
      <c r="I1321" s="15">
        <v>640</v>
      </c>
      <c r="J1321" s="28"/>
    </row>
    <row r="1322" s="1" customFormat="1" ht="13.5" spans="1:10">
      <c r="A1322" s="10">
        <v>1320</v>
      </c>
      <c r="B1322" s="25" t="s">
        <v>11</v>
      </c>
      <c r="C1322" s="26" t="s">
        <v>12</v>
      </c>
      <c r="D1322" s="26" t="s">
        <v>2656</v>
      </c>
      <c r="E1322" s="26" t="s">
        <v>2657</v>
      </c>
      <c r="F1322" s="26" t="s">
        <v>2706</v>
      </c>
      <c r="G1322" s="26" t="s">
        <v>2707</v>
      </c>
      <c r="H1322" s="27" t="s">
        <v>2708</v>
      </c>
      <c r="I1322" s="15">
        <v>830.0619</v>
      </c>
      <c r="J1322" s="28"/>
    </row>
    <row r="1323" s="1" customFormat="1" ht="13.5" spans="1:10">
      <c r="A1323" s="10">
        <v>1321</v>
      </c>
      <c r="B1323" s="25" t="s">
        <v>11</v>
      </c>
      <c r="C1323" s="26" t="s">
        <v>12</v>
      </c>
      <c r="D1323" s="26" t="s">
        <v>2656</v>
      </c>
      <c r="E1323" s="26" t="s">
        <v>2657</v>
      </c>
      <c r="F1323" s="26" t="s">
        <v>2706</v>
      </c>
      <c r="G1323" s="26" t="s">
        <v>2709</v>
      </c>
      <c r="H1323" s="27" t="s">
        <v>2710</v>
      </c>
      <c r="I1323" s="15">
        <v>860.3299</v>
      </c>
      <c r="J1323" s="28"/>
    </row>
    <row r="1324" s="1" customFormat="1" ht="13.5" spans="1:10">
      <c r="A1324" s="10">
        <v>1322</v>
      </c>
      <c r="B1324" s="25" t="s">
        <v>11</v>
      </c>
      <c r="C1324" s="26" t="s">
        <v>12</v>
      </c>
      <c r="D1324" s="26" t="s">
        <v>2656</v>
      </c>
      <c r="E1324" s="26" t="s">
        <v>2657</v>
      </c>
      <c r="F1324" s="26" t="s">
        <v>2706</v>
      </c>
      <c r="G1324" s="26" t="s">
        <v>2711</v>
      </c>
      <c r="H1324" s="27" t="s">
        <v>2712</v>
      </c>
      <c r="I1324" s="15">
        <v>835.134</v>
      </c>
      <c r="J1324" s="28"/>
    </row>
    <row r="1325" s="1" customFormat="1" ht="13.5" spans="1:10">
      <c r="A1325" s="10">
        <v>1323</v>
      </c>
      <c r="B1325" s="25" t="s">
        <v>11</v>
      </c>
      <c r="C1325" s="26" t="s">
        <v>12</v>
      </c>
      <c r="D1325" s="26" t="s">
        <v>2656</v>
      </c>
      <c r="E1325" s="26" t="s">
        <v>2657</v>
      </c>
      <c r="F1325" s="26" t="s">
        <v>2706</v>
      </c>
      <c r="G1325" s="26" t="s">
        <v>2713</v>
      </c>
      <c r="H1325" s="27" t="s">
        <v>2714</v>
      </c>
      <c r="I1325" s="15">
        <v>833.4433</v>
      </c>
      <c r="J1325" s="28"/>
    </row>
    <row r="1326" s="1" customFormat="1" ht="13.5" spans="1:10">
      <c r="A1326" s="10">
        <v>1324</v>
      </c>
      <c r="B1326" s="25" t="s">
        <v>11</v>
      </c>
      <c r="C1326" s="26" t="s">
        <v>12</v>
      </c>
      <c r="D1326" s="26" t="s">
        <v>2656</v>
      </c>
      <c r="E1326" s="26" t="s">
        <v>2657</v>
      </c>
      <c r="F1326" s="26" t="s">
        <v>2706</v>
      </c>
      <c r="G1326" s="26" t="s">
        <v>2715</v>
      </c>
      <c r="H1326" s="27" t="s">
        <v>2716</v>
      </c>
      <c r="I1326" s="15">
        <v>842.268</v>
      </c>
      <c r="J1326" s="28"/>
    </row>
    <row r="1327" s="1" customFormat="1" ht="13.5" spans="1:10">
      <c r="A1327" s="10">
        <v>1325</v>
      </c>
      <c r="B1327" s="25" t="s">
        <v>11</v>
      </c>
      <c r="C1327" s="26" t="s">
        <v>12</v>
      </c>
      <c r="D1327" s="26" t="s">
        <v>2656</v>
      </c>
      <c r="E1327" s="26" t="s">
        <v>2657</v>
      </c>
      <c r="F1327" s="26" t="s">
        <v>2706</v>
      </c>
      <c r="G1327" s="26" t="s">
        <v>2717</v>
      </c>
      <c r="H1327" s="27" t="s">
        <v>2718</v>
      </c>
      <c r="I1327" s="15">
        <v>852.9072</v>
      </c>
      <c r="J1327" s="28"/>
    </row>
    <row r="1328" s="1" customFormat="1" ht="13.5" spans="1:10">
      <c r="A1328" s="10">
        <v>1326</v>
      </c>
      <c r="B1328" s="25" t="s">
        <v>11</v>
      </c>
      <c r="C1328" s="26" t="s">
        <v>12</v>
      </c>
      <c r="D1328" s="26" t="s">
        <v>2656</v>
      </c>
      <c r="E1328" s="26" t="s">
        <v>2657</v>
      </c>
      <c r="F1328" s="26" t="s">
        <v>2706</v>
      </c>
      <c r="G1328" s="26" t="s">
        <v>2719</v>
      </c>
      <c r="H1328" s="27" t="s">
        <v>2720</v>
      </c>
      <c r="I1328" s="15">
        <v>832.1237</v>
      </c>
      <c r="J1328" s="28"/>
    </row>
    <row r="1329" s="1" customFormat="1" ht="13.5" spans="1:10">
      <c r="A1329" s="10">
        <v>1327</v>
      </c>
      <c r="B1329" s="25" t="s">
        <v>11</v>
      </c>
      <c r="C1329" s="26" t="s">
        <v>12</v>
      </c>
      <c r="D1329" s="26" t="s">
        <v>2656</v>
      </c>
      <c r="E1329" s="26" t="s">
        <v>2657</v>
      </c>
      <c r="F1329" s="26" t="s">
        <v>2706</v>
      </c>
      <c r="G1329" s="26" t="s">
        <v>2721</v>
      </c>
      <c r="H1329" s="27" t="s">
        <v>2722</v>
      </c>
      <c r="I1329" s="15">
        <v>838.0619</v>
      </c>
      <c r="J1329" s="28"/>
    </row>
    <row r="1330" s="1" customFormat="1" ht="13.5" spans="1:10">
      <c r="A1330" s="10">
        <v>1328</v>
      </c>
      <c r="B1330" s="25" t="s">
        <v>11</v>
      </c>
      <c r="C1330" s="26" t="s">
        <v>12</v>
      </c>
      <c r="D1330" s="26" t="s">
        <v>2656</v>
      </c>
      <c r="E1330" s="26" t="s">
        <v>2657</v>
      </c>
      <c r="F1330" s="26" t="s">
        <v>2706</v>
      </c>
      <c r="G1330" s="26" t="s">
        <v>2723</v>
      </c>
      <c r="H1330" s="27" t="s">
        <v>2724</v>
      </c>
      <c r="I1330" s="15">
        <v>671.5464</v>
      </c>
      <c r="J1330" s="28"/>
    </row>
    <row r="1331" s="1" customFormat="1" ht="13.5" spans="1:10">
      <c r="A1331" s="10">
        <v>1329</v>
      </c>
      <c r="B1331" s="25" t="s">
        <v>11</v>
      </c>
      <c r="C1331" s="26" t="s">
        <v>12</v>
      </c>
      <c r="D1331" s="26" t="s">
        <v>2656</v>
      </c>
      <c r="E1331" s="26" t="s">
        <v>2657</v>
      </c>
      <c r="F1331" s="26" t="s">
        <v>2706</v>
      </c>
      <c r="G1331" s="26" t="s">
        <v>2725</v>
      </c>
      <c r="H1331" s="27" t="s">
        <v>2726</v>
      </c>
      <c r="I1331" s="15">
        <v>669.5052</v>
      </c>
      <c r="J1331" s="28"/>
    </row>
    <row r="1332" s="1" customFormat="1" ht="13.5" spans="1:10">
      <c r="A1332" s="10">
        <v>1330</v>
      </c>
      <c r="B1332" s="25" t="s">
        <v>11</v>
      </c>
      <c r="C1332" s="26" t="s">
        <v>12</v>
      </c>
      <c r="D1332" s="26" t="s">
        <v>2656</v>
      </c>
      <c r="E1332" s="26" t="s">
        <v>2657</v>
      </c>
      <c r="F1332" s="26" t="s">
        <v>2706</v>
      </c>
      <c r="G1332" s="26" t="s">
        <v>2727</v>
      </c>
      <c r="H1332" s="27" t="s">
        <v>2728</v>
      </c>
      <c r="I1332" s="15">
        <v>549.6495</v>
      </c>
      <c r="J1332" s="28"/>
    </row>
    <row r="1333" s="1" customFormat="1" ht="13.5" spans="1:10">
      <c r="A1333" s="10">
        <v>1331</v>
      </c>
      <c r="B1333" s="25" t="s">
        <v>11</v>
      </c>
      <c r="C1333" s="26" t="s">
        <v>12</v>
      </c>
      <c r="D1333" s="26" t="s">
        <v>2656</v>
      </c>
      <c r="E1333" s="26" t="s">
        <v>2657</v>
      </c>
      <c r="F1333" s="26" t="s">
        <v>2706</v>
      </c>
      <c r="G1333" s="26" t="s">
        <v>2729</v>
      </c>
      <c r="H1333" s="27" t="s">
        <v>2730</v>
      </c>
      <c r="I1333" s="15">
        <v>532.5361</v>
      </c>
      <c r="J1333" s="28"/>
    </row>
    <row r="1334" s="1" customFormat="1" ht="13.5" spans="1:10">
      <c r="A1334" s="10">
        <v>1332</v>
      </c>
      <c r="B1334" s="25" t="s">
        <v>11</v>
      </c>
      <c r="C1334" s="26" t="s">
        <v>12</v>
      </c>
      <c r="D1334" s="26" t="s">
        <v>2656</v>
      </c>
      <c r="E1334" s="26" t="s">
        <v>2657</v>
      </c>
      <c r="F1334" s="26" t="s">
        <v>2706</v>
      </c>
      <c r="G1334" s="26" t="s">
        <v>2731</v>
      </c>
      <c r="H1334" s="27" t="s">
        <v>2732</v>
      </c>
      <c r="I1334" s="15">
        <v>834.5155</v>
      </c>
      <c r="J1334" s="28"/>
    </row>
    <row r="1335" s="1" customFormat="1" ht="13.5" spans="1:10">
      <c r="A1335" s="10">
        <v>1333</v>
      </c>
      <c r="B1335" s="25" t="s">
        <v>11</v>
      </c>
      <c r="C1335" s="26" t="s">
        <v>12</v>
      </c>
      <c r="D1335" s="26" t="s">
        <v>2656</v>
      </c>
      <c r="E1335" s="26" t="s">
        <v>2657</v>
      </c>
      <c r="F1335" s="26" t="s">
        <v>2706</v>
      </c>
      <c r="G1335" s="26" t="s">
        <v>2733</v>
      </c>
      <c r="H1335" s="27" t="s">
        <v>2734</v>
      </c>
      <c r="I1335" s="15">
        <v>862.6804</v>
      </c>
      <c r="J1335" s="28"/>
    </row>
    <row r="1336" s="1" customFormat="1" ht="13.5" spans="1:10">
      <c r="A1336" s="10">
        <v>1334</v>
      </c>
      <c r="B1336" s="25" t="s">
        <v>11</v>
      </c>
      <c r="C1336" s="26" t="s">
        <v>12</v>
      </c>
      <c r="D1336" s="26" t="s">
        <v>2656</v>
      </c>
      <c r="E1336" s="26" t="s">
        <v>2657</v>
      </c>
      <c r="F1336" s="26" t="s">
        <v>2706</v>
      </c>
      <c r="G1336" s="26" t="s">
        <v>2735</v>
      </c>
      <c r="H1336" s="27" t="s">
        <v>2736</v>
      </c>
      <c r="I1336" s="15">
        <v>683.299</v>
      </c>
      <c r="J1336" s="28"/>
    </row>
    <row r="1337" s="1" customFormat="1" ht="13.5" spans="1:10">
      <c r="A1337" s="10">
        <v>1335</v>
      </c>
      <c r="B1337" s="25" t="s">
        <v>11</v>
      </c>
      <c r="C1337" s="26" t="s">
        <v>12</v>
      </c>
      <c r="D1337" s="26" t="s">
        <v>2656</v>
      </c>
      <c r="E1337" s="26" t="s">
        <v>2657</v>
      </c>
      <c r="F1337" s="26" t="s">
        <v>2706</v>
      </c>
      <c r="G1337" s="26" t="s">
        <v>2737</v>
      </c>
      <c r="H1337" s="27" t="s">
        <v>2738</v>
      </c>
      <c r="I1337" s="15">
        <v>683.5876</v>
      </c>
      <c r="J1337" s="28"/>
    </row>
    <row r="1338" s="1" customFormat="1" ht="13.5" spans="1:10">
      <c r="A1338" s="10">
        <v>1336</v>
      </c>
      <c r="B1338" s="25" t="s">
        <v>11</v>
      </c>
      <c r="C1338" s="26" t="s">
        <v>12</v>
      </c>
      <c r="D1338" s="26" t="s">
        <v>2656</v>
      </c>
      <c r="E1338" s="26" t="s">
        <v>2739</v>
      </c>
      <c r="F1338" s="26" t="s">
        <v>2740</v>
      </c>
      <c r="G1338" s="26" t="s">
        <v>2741</v>
      </c>
      <c r="H1338" s="27" t="s">
        <v>2742</v>
      </c>
      <c r="I1338" s="15">
        <v>864.0206</v>
      </c>
      <c r="J1338" s="28"/>
    </row>
    <row r="1339" s="1" customFormat="1" ht="13.5" spans="1:10">
      <c r="A1339" s="10">
        <v>1337</v>
      </c>
      <c r="B1339" s="25" t="s">
        <v>11</v>
      </c>
      <c r="C1339" s="26" t="s">
        <v>12</v>
      </c>
      <c r="D1339" s="26" t="s">
        <v>2656</v>
      </c>
      <c r="E1339" s="26" t="s">
        <v>2739</v>
      </c>
      <c r="F1339" s="26" t="s">
        <v>2740</v>
      </c>
      <c r="G1339" s="26" t="s">
        <v>2743</v>
      </c>
      <c r="H1339" s="27" t="s">
        <v>2744</v>
      </c>
      <c r="I1339" s="15">
        <v>800</v>
      </c>
      <c r="J1339" s="28"/>
    </row>
    <row r="1340" s="1" customFormat="1" ht="13.5" spans="1:10">
      <c r="A1340" s="10">
        <v>1338</v>
      </c>
      <c r="B1340" s="25" t="s">
        <v>11</v>
      </c>
      <c r="C1340" s="26" t="s">
        <v>12</v>
      </c>
      <c r="D1340" s="26" t="s">
        <v>2656</v>
      </c>
      <c r="E1340" s="26" t="s">
        <v>2739</v>
      </c>
      <c r="F1340" s="26" t="s">
        <v>2740</v>
      </c>
      <c r="G1340" s="26" t="s">
        <v>2745</v>
      </c>
      <c r="H1340" s="27" t="s">
        <v>2746</v>
      </c>
      <c r="I1340" s="15">
        <v>908.5773</v>
      </c>
      <c r="J1340" s="28"/>
    </row>
    <row r="1341" s="1" customFormat="1" ht="13.5" spans="1:10">
      <c r="A1341" s="10">
        <v>1339</v>
      </c>
      <c r="B1341" s="25" t="s">
        <v>11</v>
      </c>
      <c r="C1341" s="26" t="s">
        <v>12</v>
      </c>
      <c r="D1341" s="26" t="s">
        <v>2656</v>
      </c>
      <c r="E1341" s="26" t="s">
        <v>2739</v>
      </c>
      <c r="F1341" s="26" t="s">
        <v>2740</v>
      </c>
      <c r="G1341" s="26" t="s">
        <v>2747</v>
      </c>
      <c r="H1341" s="27" t="s">
        <v>2748</v>
      </c>
      <c r="I1341" s="15">
        <v>800</v>
      </c>
      <c r="J1341" s="28"/>
    </row>
    <row r="1342" s="1" customFormat="1" ht="13.5" spans="1:10">
      <c r="A1342" s="10">
        <v>1340</v>
      </c>
      <c r="B1342" s="25" t="s">
        <v>11</v>
      </c>
      <c r="C1342" s="26" t="s">
        <v>12</v>
      </c>
      <c r="D1342" s="26" t="s">
        <v>2656</v>
      </c>
      <c r="E1342" s="26" t="s">
        <v>2739</v>
      </c>
      <c r="F1342" s="26" t="s">
        <v>2749</v>
      </c>
      <c r="G1342" s="26" t="s">
        <v>2750</v>
      </c>
      <c r="H1342" s="27" t="s">
        <v>2751</v>
      </c>
      <c r="I1342" s="15">
        <v>674.6701</v>
      </c>
      <c r="J1342" s="28"/>
    </row>
    <row r="1343" s="1" customFormat="1" ht="13.5" spans="1:10">
      <c r="A1343" s="10">
        <v>1341</v>
      </c>
      <c r="B1343" s="25" t="s">
        <v>11</v>
      </c>
      <c r="C1343" s="26" t="s">
        <v>12</v>
      </c>
      <c r="D1343" s="26" t="s">
        <v>2656</v>
      </c>
      <c r="E1343" s="26" t="s">
        <v>2739</v>
      </c>
      <c r="F1343" s="26" t="s">
        <v>2749</v>
      </c>
      <c r="G1343" s="26" t="s">
        <v>2752</v>
      </c>
      <c r="H1343" s="27" t="s">
        <v>2753</v>
      </c>
      <c r="I1343" s="15">
        <v>673.5876</v>
      </c>
      <c r="J1343" s="28"/>
    </row>
    <row r="1344" s="1" customFormat="1" ht="13.5" spans="1:10">
      <c r="A1344" s="10">
        <v>1342</v>
      </c>
      <c r="B1344" s="25" t="s">
        <v>11</v>
      </c>
      <c r="C1344" s="26" t="s">
        <v>12</v>
      </c>
      <c r="D1344" s="26" t="s">
        <v>2656</v>
      </c>
      <c r="E1344" s="26" t="s">
        <v>2739</v>
      </c>
      <c r="F1344" s="26" t="s">
        <v>2749</v>
      </c>
      <c r="G1344" s="26" t="s">
        <v>2754</v>
      </c>
      <c r="H1344" s="27" t="s">
        <v>2755</v>
      </c>
      <c r="I1344" s="15">
        <v>516.4948</v>
      </c>
      <c r="J1344" s="28"/>
    </row>
    <row r="1345" s="1" customFormat="1" ht="13.5" spans="1:10">
      <c r="A1345" s="10">
        <v>1343</v>
      </c>
      <c r="B1345" s="25" t="s">
        <v>11</v>
      </c>
      <c r="C1345" s="26" t="s">
        <v>12</v>
      </c>
      <c r="D1345" s="26" t="s">
        <v>2656</v>
      </c>
      <c r="E1345" s="26" t="s">
        <v>2657</v>
      </c>
      <c r="F1345" s="26" t="s">
        <v>2756</v>
      </c>
      <c r="G1345" s="26" t="s">
        <v>2757</v>
      </c>
      <c r="H1345" s="27" t="s">
        <v>2758</v>
      </c>
      <c r="I1345" s="15">
        <v>658.1237</v>
      </c>
      <c r="J1345" s="28"/>
    </row>
    <row r="1346" s="1" customFormat="1" ht="13.5" spans="1:10">
      <c r="A1346" s="10">
        <v>1344</v>
      </c>
      <c r="B1346" s="25" t="s">
        <v>11</v>
      </c>
      <c r="C1346" s="26" t="s">
        <v>12</v>
      </c>
      <c r="D1346" s="26" t="s">
        <v>2656</v>
      </c>
      <c r="E1346" s="26" t="s">
        <v>2657</v>
      </c>
      <c r="F1346" s="26" t="s">
        <v>2756</v>
      </c>
      <c r="G1346" s="26" t="s">
        <v>2759</v>
      </c>
      <c r="H1346" s="27" t="s">
        <v>2760</v>
      </c>
      <c r="I1346" s="15">
        <v>656.3299</v>
      </c>
      <c r="J1346" s="28"/>
    </row>
    <row r="1347" s="1" customFormat="1" ht="13.5" spans="1:10">
      <c r="A1347" s="10">
        <v>1345</v>
      </c>
      <c r="B1347" s="25" t="s">
        <v>11</v>
      </c>
      <c r="C1347" s="26" t="s">
        <v>12</v>
      </c>
      <c r="D1347" s="26" t="s">
        <v>2656</v>
      </c>
      <c r="E1347" s="26" t="s">
        <v>2657</v>
      </c>
      <c r="F1347" s="26" t="s">
        <v>2756</v>
      </c>
      <c r="G1347" s="26" t="s">
        <v>2761</v>
      </c>
      <c r="H1347" s="27" t="s">
        <v>2762</v>
      </c>
      <c r="I1347" s="15">
        <v>673.1237</v>
      </c>
      <c r="J1347" s="28"/>
    </row>
    <row r="1348" s="1" customFormat="1" ht="13.5" spans="1:10">
      <c r="A1348" s="10">
        <v>1346</v>
      </c>
      <c r="B1348" s="25" t="s">
        <v>11</v>
      </c>
      <c r="C1348" s="26" t="s">
        <v>12</v>
      </c>
      <c r="D1348" s="26" t="s">
        <v>2656</v>
      </c>
      <c r="E1348" s="26" t="s">
        <v>2657</v>
      </c>
      <c r="F1348" s="26" t="s">
        <v>2756</v>
      </c>
      <c r="G1348" s="26" t="s">
        <v>2763</v>
      </c>
      <c r="H1348" s="27" t="s">
        <v>2764</v>
      </c>
      <c r="I1348" s="15">
        <v>698.6701</v>
      </c>
      <c r="J1348" s="28"/>
    </row>
    <row r="1349" s="1" customFormat="1" ht="13.5" spans="1:10">
      <c r="A1349" s="10">
        <v>1347</v>
      </c>
      <c r="B1349" s="25" t="s">
        <v>11</v>
      </c>
      <c r="C1349" s="26" t="s">
        <v>12</v>
      </c>
      <c r="D1349" s="26" t="s">
        <v>2656</v>
      </c>
      <c r="E1349" s="26" t="s">
        <v>2657</v>
      </c>
      <c r="F1349" s="26" t="s">
        <v>2756</v>
      </c>
      <c r="G1349" s="26" t="s">
        <v>2765</v>
      </c>
      <c r="H1349" s="27" t="s">
        <v>2766</v>
      </c>
      <c r="I1349" s="15">
        <v>772.9278</v>
      </c>
      <c r="J1349" s="28"/>
    </row>
    <row r="1350" s="1" customFormat="1" ht="13.5" spans="1:10">
      <c r="A1350" s="10">
        <v>1348</v>
      </c>
      <c r="B1350" s="25" t="s">
        <v>11</v>
      </c>
      <c r="C1350" s="26" t="s">
        <v>12</v>
      </c>
      <c r="D1350" s="26" t="s">
        <v>2656</v>
      </c>
      <c r="E1350" s="26" t="s">
        <v>2657</v>
      </c>
      <c r="F1350" s="26" t="s">
        <v>2756</v>
      </c>
      <c r="G1350" s="26" t="s">
        <v>2767</v>
      </c>
      <c r="H1350" s="27" t="s">
        <v>2768</v>
      </c>
      <c r="I1350" s="15">
        <v>640</v>
      </c>
      <c r="J1350" s="28"/>
    </row>
    <row r="1351" s="1" customFormat="1" ht="13.5" spans="1:10">
      <c r="A1351" s="10">
        <v>1349</v>
      </c>
      <c r="B1351" s="25" t="s">
        <v>11</v>
      </c>
      <c r="C1351" s="26" t="s">
        <v>12</v>
      </c>
      <c r="D1351" s="26" t="s">
        <v>2656</v>
      </c>
      <c r="E1351" s="26" t="s">
        <v>2657</v>
      </c>
      <c r="F1351" s="26" t="s">
        <v>2756</v>
      </c>
      <c r="G1351" s="26" t="s">
        <v>2769</v>
      </c>
      <c r="H1351" s="27" t="s">
        <v>2770</v>
      </c>
      <c r="I1351" s="15">
        <v>666.3196</v>
      </c>
      <c r="J1351" s="28"/>
    </row>
    <row r="1352" s="1" customFormat="1" ht="13.5" spans="1:10">
      <c r="A1352" s="10">
        <v>1350</v>
      </c>
      <c r="B1352" s="25" t="s">
        <v>11</v>
      </c>
      <c r="C1352" s="26" t="s">
        <v>12</v>
      </c>
      <c r="D1352" s="26" t="s">
        <v>2656</v>
      </c>
      <c r="E1352" s="26" t="s">
        <v>2657</v>
      </c>
      <c r="F1352" s="26" t="s">
        <v>2756</v>
      </c>
      <c r="G1352" s="26" t="s">
        <v>2771</v>
      </c>
      <c r="H1352" s="27" t="s">
        <v>2772</v>
      </c>
      <c r="I1352" s="15">
        <v>640</v>
      </c>
      <c r="J1352" s="28"/>
    </row>
    <row r="1353" s="1" customFormat="1" ht="13.5" spans="1:10">
      <c r="A1353" s="10">
        <v>1351</v>
      </c>
      <c r="B1353" s="25" t="s">
        <v>11</v>
      </c>
      <c r="C1353" s="26" t="s">
        <v>12</v>
      </c>
      <c r="D1353" s="26" t="s">
        <v>2656</v>
      </c>
      <c r="E1353" s="26" t="s">
        <v>2657</v>
      </c>
      <c r="F1353" s="26" t="s">
        <v>2756</v>
      </c>
      <c r="G1353" s="26" t="s">
        <v>2773</v>
      </c>
      <c r="H1353" s="27" t="s">
        <v>2774</v>
      </c>
      <c r="I1353" s="15">
        <v>682.1546</v>
      </c>
      <c r="J1353" s="28"/>
    </row>
    <row r="1354" s="1" customFormat="1" ht="13.5" spans="1:10">
      <c r="A1354" s="10">
        <v>1352</v>
      </c>
      <c r="B1354" s="25" t="s">
        <v>11</v>
      </c>
      <c r="C1354" s="26" t="s">
        <v>12</v>
      </c>
      <c r="D1354" s="26" t="s">
        <v>2656</v>
      </c>
      <c r="E1354" s="26" t="s">
        <v>2657</v>
      </c>
      <c r="F1354" s="26" t="s">
        <v>2756</v>
      </c>
      <c r="G1354" s="26" t="s">
        <v>2775</v>
      </c>
      <c r="H1354" s="27" t="s">
        <v>2776</v>
      </c>
      <c r="I1354" s="15">
        <v>640</v>
      </c>
      <c r="J1354" s="28"/>
    </row>
    <row r="1355" s="1" customFormat="1" ht="13.5" spans="1:10">
      <c r="A1355" s="10">
        <v>1353</v>
      </c>
      <c r="B1355" s="25" t="s">
        <v>11</v>
      </c>
      <c r="C1355" s="26" t="s">
        <v>12</v>
      </c>
      <c r="D1355" s="26" t="s">
        <v>2656</v>
      </c>
      <c r="E1355" s="26" t="s">
        <v>2739</v>
      </c>
      <c r="F1355" s="26" t="s">
        <v>2777</v>
      </c>
      <c r="G1355" s="26" t="s">
        <v>2778</v>
      </c>
      <c r="H1355" s="27" t="s">
        <v>2779</v>
      </c>
      <c r="I1355" s="15">
        <v>1026.5979</v>
      </c>
      <c r="J1355" s="28"/>
    </row>
    <row r="1356" s="1" customFormat="1" ht="13.5" spans="1:10">
      <c r="A1356" s="10">
        <v>1354</v>
      </c>
      <c r="B1356" s="25" t="s">
        <v>11</v>
      </c>
      <c r="C1356" s="26" t="s">
        <v>12</v>
      </c>
      <c r="D1356" s="26" t="s">
        <v>2656</v>
      </c>
      <c r="E1356" s="26" t="s">
        <v>2739</v>
      </c>
      <c r="F1356" s="26" t="s">
        <v>2777</v>
      </c>
      <c r="G1356" s="26" t="s">
        <v>2780</v>
      </c>
      <c r="H1356" s="27" t="s">
        <v>2781</v>
      </c>
      <c r="I1356" s="15">
        <v>1031.2577</v>
      </c>
      <c r="J1356" s="28"/>
    </row>
    <row r="1357" s="1" customFormat="1" ht="13.5" spans="1:10">
      <c r="A1357" s="10">
        <v>1355</v>
      </c>
      <c r="B1357" s="25" t="s">
        <v>11</v>
      </c>
      <c r="C1357" s="26" t="s">
        <v>12</v>
      </c>
      <c r="D1357" s="26" t="s">
        <v>2656</v>
      </c>
      <c r="E1357" s="26" t="s">
        <v>2700</v>
      </c>
      <c r="F1357" s="26" t="s">
        <v>2701</v>
      </c>
      <c r="G1357" s="26" t="s">
        <v>2782</v>
      </c>
      <c r="H1357" s="27" t="s">
        <v>2783</v>
      </c>
      <c r="I1357" s="15">
        <v>344.1649</v>
      </c>
      <c r="J1357" s="28"/>
    </row>
    <row r="1358" s="1" customFormat="1" ht="13.5" spans="1:10">
      <c r="A1358" s="10">
        <v>1356</v>
      </c>
      <c r="B1358" s="25" t="s">
        <v>11</v>
      </c>
      <c r="C1358" s="26" t="s">
        <v>12</v>
      </c>
      <c r="D1358" s="26" t="s">
        <v>2656</v>
      </c>
      <c r="E1358" s="26" t="s">
        <v>2700</v>
      </c>
      <c r="F1358" s="26" t="s">
        <v>2701</v>
      </c>
      <c r="G1358" s="26" t="s">
        <v>2784</v>
      </c>
      <c r="H1358" s="27" t="s">
        <v>2785</v>
      </c>
      <c r="I1358" s="15">
        <v>175.2289</v>
      </c>
      <c r="J1358" s="28"/>
    </row>
    <row r="1359" s="1" customFormat="1" ht="13.5" spans="1:10">
      <c r="A1359" s="10">
        <v>1357</v>
      </c>
      <c r="B1359" s="25" t="s">
        <v>11</v>
      </c>
      <c r="C1359" s="26" t="s">
        <v>12</v>
      </c>
      <c r="D1359" s="26" t="s">
        <v>2656</v>
      </c>
      <c r="E1359" s="26" t="s">
        <v>2700</v>
      </c>
      <c r="F1359" s="26" t="s">
        <v>2701</v>
      </c>
      <c r="G1359" s="26" t="s">
        <v>2786</v>
      </c>
      <c r="H1359" s="27" t="s">
        <v>2787</v>
      </c>
      <c r="I1359" s="15">
        <v>795.4124</v>
      </c>
      <c r="J1359" s="28"/>
    </row>
    <row r="1360" s="1" customFormat="1" ht="13.5" spans="1:10">
      <c r="A1360" s="10">
        <v>1358</v>
      </c>
      <c r="B1360" s="25" t="s">
        <v>11</v>
      </c>
      <c r="C1360" s="26" t="s">
        <v>12</v>
      </c>
      <c r="D1360" s="26" t="s">
        <v>2656</v>
      </c>
      <c r="E1360" s="26" t="s">
        <v>2700</v>
      </c>
      <c r="F1360" s="26" t="s">
        <v>2701</v>
      </c>
      <c r="G1360" s="26" t="s">
        <v>2788</v>
      </c>
      <c r="H1360" s="27" t="s">
        <v>2789</v>
      </c>
      <c r="I1360" s="15">
        <v>717.9691</v>
      </c>
      <c r="J1360" s="28"/>
    </row>
    <row r="1361" s="1" customFormat="1" ht="13.5" spans="1:10">
      <c r="A1361" s="10">
        <v>1359</v>
      </c>
      <c r="B1361" s="25" t="s">
        <v>11</v>
      </c>
      <c r="C1361" s="26" t="s">
        <v>12</v>
      </c>
      <c r="D1361" s="26" t="s">
        <v>2656</v>
      </c>
      <c r="E1361" s="26" t="s">
        <v>2700</v>
      </c>
      <c r="F1361" s="26" t="s">
        <v>2701</v>
      </c>
      <c r="G1361" s="26" t="s">
        <v>2790</v>
      </c>
      <c r="H1361" s="27" t="s">
        <v>2791</v>
      </c>
      <c r="I1361" s="15">
        <v>941.5258</v>
      </c>
      <c r="J1361" s="28"/>
    </row>
    <row r="1362" s="1" customFormat="1" ht="13.5" spans="1:10">
      <c r="A1362" s="10">
        <v>1360</v>
      </c>
      <c r="B1362" s="25" t="s">
        <v>11</v>
      </c>
      <c r="C1362" s="26" t="s">
        <v>12</v>
      </c>
      <c r="D1362" s="26" t="s">
        <v>2656</v>
      </c>
      <c r="E1362" s="26" t="s">
        <v>2700</v>
      </c>
      <c r="F1362" s="26" t="s">
        <v>2701</v>
      </c>
      <c r="G1362" s="26" t="s">
        <v>2792</v>
      </c>
      <c r="H1362" s="27" t="s">
        <v>2793</v>
      </c>
      <c r="I1362" s="15">
        <v>609.0103</v>
      </c>
      <c r="J1362" s="28"/>
    </row>
    <row r="1363" s="1" customFormat="1" ht="13.5" spans="1:10">
      <c r="A1363" s="10">
        <v>1361</v>
      </c>
      <c r="B1363" s="25" t="s">
        <v>11</v>
      </c>
      <c r="C1363" s="26" t="s">
        <v>12</v>
      </c>
      <c r="D1363" s="26" t="s">
        <v>2656</v>
      </c>
      <c r="E1363" s="26" t="s">
        <v>2657</v>
      </c>
      <c r="F1363" s="26" t="s">
        <v>2794</v>
      </c>
      <c r="G1363" s="26" t="s">
        <v>2795</v>
      </c>
      <c r="H1363" s="27" t="s">
        <v>2796</v>
      </c>
      <c r="I1363" s="15">
        <v>1046.8041</v>
      </c>
      <c r="J1363" s="28"/>
    </row>
    <row r="1364" s="1" customFormat="1" ht="13.5" spans="1:10">
      <c r="A1364" s="10">
        <v>1362</v>
      </c>
      <c r="B1364" s="25" t="s">
        <v>11</v>
      </c>
      <c r="C1364" s="26" t="s">
        <v>12</v>
      </c>
      <c r="D1364" s="26" t="s">
        <v>2656</v>
      </c>
      <c r="E1364" s="26" t="s">
        <v>2657</v>
      </c>
      <c r="F1364" s="26" t="s">
        <v>2794</v>
      </c>
      <c r="G1364" s="26" t="s">
        <v>2797</v>
      </c>
      <c r="H1364" s="27" t="s">
        <v>2798</v>
      </c>
      <c r="I1364" s="15">
        <v>1065.8763</v>
      </c>
      <c r="J1364" s="28"/>
    </row>
    <row r="1365" s="1" customFormat="1" ht="13.5" spans="1:10">
      <c r="A1365" s="10">
        <v>1363</v>
      </c>
      <c r="B1365" s="25" t="s">
        <v>11</v>
      </c>
      <c r="C1365" s="26" t="s">
        <v>12</v>
      </c>
      <c r="D1365" s="26" t="s">
        <v>2656</v>
      </c>
      <c r="E1365" s="26" t="s">
        <v>2739</v>
      </c>
      <c r="F1365" s="26" t="s">
        <v>2740</v>
      </c>
      <c r="G1365" s="26" t="s">
        <v>2799</v>
      </c>
      <c r="H1365" s="27" t="s">
        <v>2800</v>
      </c>
      <c r="I1365" s="15">
        <v>686.1443</v>
      </c>
      <c r="J1365" s="28"/>
    </row>
    <row r="1366" s="1" customFormat="1" ht="13.5" spans="1:10">
      <c r="A1366" s="10">
        <v>1364</v>
      </c>
      <c r="B1366" s="25" t="s">
        <v>11</v>
      </c>
      <c r="C1366" s="26" t="s">
        <v>12</v>
      </c>
      <c r="D1366" s="26" t="s">
        <v>2656</v>
      </c>
      <c r="E1366" s="26" t="s">
        <v>2739</v>
      </c>
      <c r="F1366" s="26" t="s">
        <v>2740</v>
      </c>
      <c r="G1366" s="26" t="s">
        <v>2801</v>
      </c>
      <c r="H1366" s="27" t="s">
        <v>2802</v>
      </c>
      <c r="I1366" s="15">
        <v>680.8</v>
      </c>
      <c r="J1366" s="28"/>
    </row>
    <row r="1367" s="1" customFormat="1" ht="13.5" spans="1:10">
      <c r="A1367" s="10">
        <v>1365</v>
      </c>
      <c r="B1367" s="25" t="s">
        <v>11</v>
      </c>
      <c r="C1367" s="26" t="s">
        <v>12</v>
      </c>
      <c r="D1367" s="26" t="s">
        <v>2656</v>
      </c>
      <c r="E1367" s="26" t="s">
        <v>2700</v>
      </c>
      <c r="F1367" s="26" t="s">
        <v>2701</v>
      </c>
      <c r="G1367" s="26" t="s">
        <v>2803</v>
      </c>
      <c r="H1367" s="27" t="s">
        <v>2804</v>
      </c>
      <c r="I1367" s="15">
        <v>400.0495</v>
      </c>
      <c r="J1367" s="28"/>
    </row>
    <row r="1368" s="1" customFormat="1" ht="13.5" spans="1:10">
      <c r="A1368" s="10">
        <v>1366</v>
      </c>
      <c r="B1368" s="25" t="s">
        <v>11</v>
      </c>
      <c r="C1368" s="26" t="s">
        <v>12</v>
      </c>
      <c r="D1368" s="26" t="s">
        <v>2656</v>
      </c>
      <c r="E1368" s="26" t="s">
        <v>2700</v>
      </c>
      <c r="F1368" s="26" t="s">
        <v>2701</v>
      </c>
      <c r="G1368" s="26" t="s">
        <v>2805</v>
      </c>
      <c r="H1368" s="27" t="s">
        <v>2806</v>
      </c>
      <c r="I1368" s="15">
        <v>822.9794</v>
      </c>
      <c r="J1368" s="28"/>
    </row>
    <row r="1369" s="1" customFormat="1" ht="13.5" spans="1:10">
      <c r="A1369" s="10">
        <v>1367</v>
      </c>
      <c r="B1369" s="25" t="s">
        <v>11</v>
      </c>
      <c r="C1369" s="26" t="s">
        <v>12</v>
      </c>
      <c r="D1369" s="26" t="s">
        <v>2656</v>
      </c>
      <c r="E1369" s="26" t="s">
        <v>2700</v>
      </c>
      <c r="F1369" s="26" t="s">
        <v>2701</v>
      </c>
      <c r="G1369" s="26" t="s">
        <v>2807</v>
      </c>
      <c r="H1369" s="27" t="s">
        <v>2808</v>
      </c>
      <c r="I1369" s="15">
        <v>817.5361</v>
      </c>
      <c r="J1369" s="28"/>
    </row>
    <row r="1370" s="1" customFormat="1" ht="13.5" spans="1:10">
      <c r="A1370" s="10">
        <v>1368</v>
      </c>
      <c r="B1370" s="25" t="s">
        <v>11</v>
      </c>
      <c r="C1370" s="26" t="s">
        <v>12</v>
      </c>
      <c r="D1370" s="26" t="s">
        <v>2656</v>
      </c>
      <c r="E1370" s="26" t="s">
        <v>2739</v>
      </c>
      <c r="F1370" s="26" t="s">
        <v>2777</v>
      </c>
      <c r="G1370" s="26" t="s">
        <v>2809</v>
      </c>
      <c r="H1370" s="27" t="s">
        <v>2810</v>
      </c>
      <c r="I1370" s="15">
        <v>733.2784</v>
      </c>
      <c r="J1370" s="28"/>
    </row>
    <row r="1371" s="1" customFormat="1" ht="13.5" spans="1:10">
      <c r="A1371" s="10">
        <v>1369</v>
      </c>
      <c r="B1371" s="25" t="s">
        <v>11</v>
      </c>
      <c r="C1371" s="26" t="s">
        <v>12</v>
      </c>
      <c r="D1371" s="26" t="s">
        <v>2656</v>
      </c>
      <c r="E1371" s="26" t="s">
        <v>2657</v>
      </c>
      <c r="F1371" s="26" t="s">
        <v>2811</v>
      </c>
      <c r="G1371" s="26" t="s">
        <v>2812</v>
      </c>
      <c r="H1371" s="27" t="s">
        <v>2813</v>
      </c>
      <c r="I1371" s="15">
        <v>401.6</v>
      </c>
      <c r="J1371" s="28"/>
    </row>
    <row r="1372" s="1" customFormat="1" ht="13.5" spans="1:10">
      <c r="A1372" s="10">
        <v>1370</v>
      </c>
      <c r="B1372" s="25" t="s">
        <v>11</v>
      </c>
      <c r="C1372" s="26" t="s">
        <v>12</v>
      </c>
      <c r="D1372" s="26" t="s">
        <v>2656</v>
      </c>
      <c r="E1372" s="26" t="s">
        <v>2657</v>
      </c>
      <c r="F1372" s="26" t="s">
        <v>2811</v>
      </c>
      <c r="G1372" s="26" t="s">
        <v>2814</v>
      </c>
      <c r="H1372" s="27" t="s">
        <v>2815</v>
      </c>
      <c r="I1372" s="15">
        <v>657.2948</v>
      </c>
      <c r="J1372" s="28"/>
    </row>
    <row r="1373" s="1" customFormat="1" ht="13.5" spans="1:10">
      <c r="A1373" s="10">
        <v>1371</v>
      </c>
      <c r="B1373" s="25" t="s">
        <v>11</v>
      </c>
      <c r="C1373" s="26" t="s">
        <v>12</v>
      </c>
      <c r="D1373" s="26" t="s">
        <v>2656</v>
      </c>
      <c r="E1373" s="26" t="s">
        <v>2657</v>
      </c>
      <c r="F1373" s="26" t="s">
        <v>2811</v>
      </c>
      <c r="G1373" s="26" t="s">
        <v>2816</v>
      </c>
      <c r="H1373" s="27" t="s">
        <v>2817</v>
      </c>
      <c r="I1373" s="15">
        <v>664.4454</v>
      </c>
      <c r="J1373" s="28"/>
    </row>
    <row r="1374" s="1" customFormat="1" ht="13.5" spans="1:10">
      <c r="A1374" s="10">
        <v>1372</v>
      </c>
      <c r="B1374" s="25" t="s">
        <v>11</v>
      </c>
      <c r="C1374" s="26" t="s">
        <v>12</v>
      </c>
      <c r="D1374" s="26" t="s">
        <v>2656</v>
      </c>
      <c r="E1374" s="26" t="s">
        <v>2657</v>
      </c>
      <c r="F1374" s="26" t="s">
        <v>2811</v>
      </c>
      <c r="G1374" s="26" t="s">
        <v>2818</v>
      </c>
      <c r="H1374" s="27" t="s">
        <v>2819</v>
      </c>
      <c r="I1374" s="15">
        <v>400.132</v>
      </c>
      <c r="J1374" s="28"/>
    </row>
    <row r="1375" s="1" customFormat="1" ht="13.5" spans="1:10">
      <c r="A1375" s="10">
        <v>1373</v>
      </c>
      <c r="B1375" s="25" t="s">
        <v>11</v>
      </c>
      <c r="C1375" s="26" t="s">
        <v>12</v>
      </c>
      <c r="D1375" s="26" t="s">
        <v>2656</v>
      </c>
      <c r="E1375" s="26" t="s">
        <v>2657</v>
      </c>
      <c r="F1375" s="26" t="s">
        <v>2811</v>
      </c>
      <c r="G1375" s="26" t="s">
        <v>2820</v>
      </c>
      <c r="H1375" s="27" t="s">
        <v>2821</v>
      </c>
      <c r="I1375" s="15">
        <v>664.9402</v>
      </c>
      <c r="J1375" s="28"/>
    </row>
    <row r="1376" s="1" customFormat="1" ht="13.5" spans="1:10">
      <c r="A1376" s="10">
        <v>1374</v>
      </c>
      <c r="B1376" s="25" t="s">
        <v>11</v>
      </c>
      <c r="C1376" s="26" t="s">
        <v>12</v>
      </c>
      <c r="D1376" s="26" t="s">
        <v>2656</v>
      </c>
      <c r="E1376" s="26" t="s">
        <v>2657</v>
      </c>
      <c r="F1376" s="26" t="s">
        <v>2811</v>
      </c>
      <c r="G1376" s="26" t="s">
        <v>2822</v>
      </c>
      <c r="H1376" s="27" t="s">
        <v>2823</v>
      </c>
      <c r="I1376" s="15">
        <v>651.6536</v>
      </c>
      <c r="J1376" s="28"/>
    </row>
    <row r="1377" s="1" customFormat="1" ht="13.5" spans="1:10">
      <c r="A1377" s="10">
        <v>1375</v>
      </c>
      <c r="B1377" s="25" t="s">
        <v>11</v>
      </c>
      <c r="C1377" s="26" t="s">
        <v>12</v>
      </c>
      <c r="D1377" s="26" t="s">
        <v>2656</v>
      </c>
      <c r="E1377" s="26" t="s">
        <v>2657</v>
      </c>
      <c r="F1377" s="26" t="s">
        <v>2811</v>
      </c>
      <c r="G1377" s="26" t="s">
        <v>2824</v>
      </c>
      <c r="H1377" s="27" t="s">
        <v>2825</v>
      </c>
      <c r="I1377" s="15">
        <v>649.2041</v>
      </c>
      <c r="J1377" s="28"/>
    </row>
    <row r="1378" s="1" customFormat="1" ht="13.5" spans="1:10">
      <c r="A1378" s="10">
        <v>1376</v>
      </c>
      <c r="B1378" s="25" t="s">
        <v>11</v>
      </c>
      <c r="C1378" s="26" t="s">
        <v>12</v>
      </c>
      <c r="D1378" s="26" t="s">
        <v>2656</v>
      </c>
      <c r="E1378" s="26" t="s">
        <v>2657</v>
      </c>
      <c r="F1378" s="26" t="s">
        <v>2811</v>
      </c>
      <c r="G1378" s="26" t="s">
        <v>2826</v>
      </c>
      <c r="H1378" s="27" t="s">
        <v>2827</v>
      </c>
      <c r="I1378" s="15">
        <v>648.3134</v>
      </c>
      <c r="J1378" s="28"/>
    </row>
    <row r="1379" s="1" customFormat="1" ht="13.5" spans="1:10">
      <c r="A1379" s="10">
        <v>1377</v>
      </c>
      <c r="B1379" s="25" t="s">
        <v>11</v>
      </c>
      <c r="C1379" s="26" t="s">
        <v>12</v>
      </c>
      <c r="D1379" s="26" t="s">
        <v>2656</v>
      </c>
      <c r="E1379" s="26" t="s">
        <v>2657</v>
      </c>
      <c r="F1379" s="26" t="s">
        <v>2811</v>
      </c>
      <c r="G1379" s="26" t="s">
        <v>2828</v>
      </c>
      <c r="H1379" s="27" t="s">
        <v>2829</v>
      </c>
      <c r="I1379" s="15">
        <v>661.4021</v>
      </c>
      <c r="J1379" s="28"/>
    </row>
    <row r="1380" s="1" customFormat="1" ht="13.5" spans="1:10">
      <c r="A1380" s="10">
        <v>1378</v>
      </c>
      <c r="B1380" s="25" t="s">
        <v>11</v>
      </c>
      <c r="C1380" s="26" t="s">
        <v>12</v>
      </c>
      <c r="D1380" s="26" t="s">
        <v>2656</v>
      </c>
      <c r="E1380" s="26" t="s">
        <v>2657</v>
      </c>
      <c r="F1380" s="26" t="s">
        <v>2811</v>
      </c>
      <c r="G1380" s="26" t="s">
        <v>2830</v>
      </c>
      <c r="H1380" s="27" t="s">
        <v>2831</v>
      </c>
      <c r="I1380" s="15">
        <v>648.0165</v>
      </c>
      <c r="J1380" s="28"/>
    </row>
    <row r="1381" s="1" customFormat="1" ht="13.5" spans="1:10">
      <c r="A1381" s="10">
        <v>1379</v>
      </c>
      <c r="B1381" s="25" t="s">
        <v>11</v>
      </c>
      <c r="C1381" s="26" t="s">
        <v>12</v>
      </c>
      <c r="D1381" s="26" t="s">
        <v>2656</v>
      </c>
      <c r="E1381" s="26" t="s">
        <v>2657</v>
      </c>
      <c r="F1381" s="26" t="s">
        <v>2811</v>
      </c>
      <c r="G1381" s="26" t="s">
        <v>2832</v>
      </c>
      <c r="H1381" s="27" t="s">
        <v>2833</v>
      </c>
      <c r="I1381" s="15">
        <v>652.3216</v>
      </c>
      <c r="J1381" s="28"/>
    </row>
    <row r="1382" s="1" customFormat="1" ht="13.5" spans="1:10">
      <c r="A1382" s="10">
        <v>1380</v>
      </c>
      <c r="B1382" s="25" t="s">
        <v>11</v>
      </c>
      <c r="C1382" s="26" t="s">
        <v>12</v>
      </c>
      <c r="D1382" s="26" t="s">
        <v>2656</v>
      </c>
      <c r="E1382" s="26" t="s">
        <v>2657</v>
      </c>
      <c r="F1382" s="26" t="s">
        <v>2811</v>
      </c>
      <c r="G1382" s="26" t="s">
        <v>2834</v>
      </c>
      <c r="H1382" s="27" t="s">
        <v>2835</v>
      </c>
      <c r="I1382" s="15">
        <v>400</v>
      </c>
      <c r="J1382" s="28"/>
    </row>
    <row r="1383" s="1" customFormat="1" ht="13.5" spans="1:10">
      <c r="A1383" s="10">
        <v>1381</v>
      </c>
      <c r="B1383" s="25" t="s">
        <v>11</v>
      </c>
      <c r="C1383" s="26" t="s">
        <v>12</v>
      </c>
      <c r="D1383" s="26" t="s">
        <v>2656</v>
      </c>
      <c r="E1383" s="26" t="s">
        <v>2657</v>
      </c>
      <c r="F1383" s="26" t="s">
        <v>2811</v>
      </c>
      <c r="G1383" s="26" t="s">
        <v>2836</v>
      </c>
      <c r="H1383" s="27" t="s">
        <v>2837</v>
      </c>
      <c r="I1383" s="15">
        <v>830.6495</v>
      </c>
      <c r="J1383" s="28"/>
    </row>
    <row r="1384" s="1" customFormat="1" ht="13.5" spans="1:10">
      <c r="A1384" s="10">
        <v>1382</v>
      </c>
      <c r="B1384" s="25" t="s">
        <v>11</v>
      </c>
      <c r="C1384" s="26" t="s">
        <v>12</v>
      </c>
      <c r="D1384" s="26" t="s">
        <v>2656</v>
      </c>
      <c r="E1384" s="26" t="s">
        <v>2657</v>
      </c>
      <c r="F1384" s="26" t="s">
        <v>2811</v>
      </c>
      <c r="G1384" s="26" t="s">
        <v>2838</v>
      </c>
      <c r="H1384" s="27" t="s">
        <v>2839</v>
      </c>
      <c r="I1384" s="15">
        <v>815.8041</v>
      </c>
      <c r="J1384" s="28"/>
    </row>
    <row r="1385" s="1" customFormat="1" ht="13.5" spans="1:10">
      <c r="A1385" s="10">
        <v>1383</v>
      </c>
      <c r="B1385" s="25" t="s">
        <v>11</v>
      </c>
      <c r="C1385" s="26" t="s">
        <v>12</v>
      </c>
      <c r="D1385" s="26" t="s">
        <v>2656</v>
      </c>
      <c r="E1385" s="26" t="s">
        <v>2657</v>
      </c>
      <c r="F1385" s="26" t="s">
        <v>2811</v>
      </c>
      <c r="G1385" s="26" t="s">
        <v>2840</v>
      </c>
      <c r="H1385" s="27" t="s">
        <v>2841</v>
      </c>
      <c r="I1385" s="15">
        <v>400.2969</v>
      </c>
      <c r="J1385" s="28"/>
    </row>
    <row r="1386" s="1" customFormat="1" ht="13.5" spans="1:10">
      <c r="A1386" s="10">
        <v>1384</v>
      </c>
      <c r="B1386" s="25" t="s">
        <v>11</v>
      </c>
      <c r="C1386" s="26" t="s">
        <v>12</v>
      </c>
      <c r="D1386" s="26" t="s">
        <v>2656</v>
      </c>
      <c r="E1386" s="26" t="s">
        <v>2657</v>
      </c>
      <c r="F1386" s="26" t="s">
        <v>2811</v>
      </c>
      <c r="G1386" s="26" t="s">
        <v>2842</v>
      </c>
      <c r="H1386" s="27" t="s">
        <v>2843</v>
      </c>
      <c r="I1386" s="15">
        <v>655.7361</v>
      </c>
      <c r="J1386" s="28"/>
    </row>
    <row r="1387" s="1" customFormat="1" ht="13.5" spans="1:10">
      <c r="A1387" s="10">
        <v>1385</v>
      </c>
      <c r="B1387" s="25" t="s">
        <v>11</v>
      </c>
      <c r="C1387" s="26" t="s">
        <v>12</v>
      </c>
      <c r="D1387" s="26" t="s">
        <v>2656</v>
      </c>
      <c r="E1387" s="26" t="s">
        <v>2657</v>
      </c>
      <c r="F1387" s="26" t="s">
        <v>2811</v>
      </c>
      <c r="G1387" s="26" t="s">
        <v>2844</v>
      </c>
      <c r="H1387" s="27" t="s">
        <v>2845</v>
      </c>
      <c r="I1387" s="15">
        <v>658.2598</v>
      </c>
      <c r="J1387" s="28"/>
    </row>
    <row r="1388" s="1" customFormat="1" ht="13.5" spans="1:10">
      <c r="A1388" s="10">
        <v>1386</v>
      </c>
      <c r="B1388" s="25" t="s">
        <v>11</v>
      </c>
      <c r="C1388" s="26" t="s">
        <v>12</v>
      </c>
      <c r="D1388" s="26" t="s">
        <v>2656</v>
      </c>
      <c r="E1388" s="26" t="s">
        <v>2657</v>
      </c>
      <c r="F1388" s="26" t="s">
        <v>2811</v>
      </c>
      <c r="G1388" s="26" t="s">
        <v>2846</v>
      </c>
      <c r="H1388" s="27" t="s">
        <v>2847</v>
      </c>
      <c r="I1388" s="15">
        <v>402.3258</v>
      </c>
      <c r="J1388" s="28"/>
    </row>
    <row r="1389" s="1" customFormat="1" ht="13.5" spans="1:10">
      <c r="A1389" s="10">
        <v>1387</v>
      </c>
      <c r="B1389" s="25" t="s">
        <v>11</v>
      </c>
      <c r="C1389" s="26" t="s">
        <v>12</v>
      </c>
      <c r="D1389" s="26" t="s">
        <v>2656</v>
      </c>
      <c r="E1389" s="26" t="s">
        <v>2657</v>
      </c>
      <c r="F1389" s="26" t="s">
        <v>2811</v>
      </c>
      <c r="G1389" s="26" t="s">
        <v>2848</v>
      </c>
      <c r="H1389" s="27" t="s">
        <v>2849</v>
      </c>
      <c r="I1389" s="15">
        <v>654.8701</v>
      </c>
      <c r="J1389" s="28"/>
    </row>
    <row r="1390" s="1" customFormat="1" ht="13.5" spans="1:10">
      <c r="A1390" s="10">
        <v>1388</v>
      </c>
      <c r="B1390" s="25" t="s">
        <v>11</v>
      </c>
      <c r="C1390" s="26" t="s">
        <v>12</v>
      </c>
      <c r="D1390" s="26" t="s">
        <v>2656</v>
      </c>
      <c r="E1390" s="26" t="s">
        <v>2657</v>
      </c>
      <c r="F1390" s="26" t="s">
        <v>2811</v>
      </c>
      <c r="G1390" s="26" t="s">
        <v>2850</v>
      </c>
      <c r="H1390" s="27" t="s">
        <v>2851</v>
      </c>
      <c r="I1390" s="15">
        <v>650.7876</v>
      </c>
      <c r="J1390" s="28"/>
    </row>
    <row r="1391" s="1" customFormat="1" ht="13.5" spans="1:10">
      <c r="A1391" s="10">
        <v>1389</v>
      </c>
      <c r="B1391" s="25" t="s">
        <v>11</v>
      </c>
      <c r="C1391" s="26" t="s">
        <v>12</v>
      </c>
      <c r="D1391" s="26" t="s">
        <v>2656</v>
      </c>
      <c r="E1391" s="26" t="s">
        <v>2657</v>
      </c>
      <c r="F1391" s="26" t="s">
        <v>2811</v>
      </c>
      <c r="G1391" s="26" t="s">
        <v>2852</v>
      </c>
      <c r="H1391" s="27" t="s">
        <v>2853</v>
      </c>
      <c r="I1391" s="15">
        <v>667.4887</v>
      </c>
      <c r="J1391" s="28"/>
    </row>
    <row r="1392" s="1" customFormat="1" ht="13.5" spans="1:10">
      <c r="A1392" s="10">
        <v>1390</v>
      </c>
      <c r="B1392" s="25" t="s">
        <v>11</v>
      </c>
      <c r="C1392" s="26" t="s">
        <v>12</v>
      </c>
      <c r="D1392" s="26" t="s">
        <v>2656</v>
      </c>
      <c r="E1392" s="26" t="s">
        <v>2657</v>
      </c>
      <c r="F1392" s="26" t="s">
        <v>2811</v>
      </c>
      <c r="G1392" s="26" t="s">
        <v>2854</v>
      </c>
      <c r="H1392" s="27" t="s">
        <v>2855</v>
      </c>
      <c r="I1392" s="15">
        <v>683.3979</v>
      </c>
      <c r="J1392" s="28"/>
    </row>
    <row r="1393" s="1" customFormat="1" ht="13.5" spans="1:10">
      <c r="A1393" s="10">
        <v>1391</v>
      </c>
      <c r="B1393" s="25" t="s">
        <v>11</v>
      </c>
      <c r="C1393" s="26" t="s">
        <v>12</v>
      </c>
      <c r="D1393" s="26" t="s">
        <v>2656</v>
      </c>
      <c r="E1393" s="26" t="s">
        <v>2657</v>
      </c>
      <c r="F1393" s="26" t="s">
        <v>2811</v>
      </c>
      <c r="G1393" s="26" t="s">
        <v>2856</v>
      </c>
      <c r="H1393" s="27" t="s">
        <v>2857</v>
      </c>
      <c r="I1393" s="15">
        <v>711.9505</v>
      </c>
      <c r="J1393" s="28"/>
    </row>
    <row r="1394" s="1" customFormat="1" ht="13.5" spans="1:10">
      <c r="A1394" s="10">
        <v>1392</v>
      </c>
      <c r="B1394" s="25" t="s">
        <v>11</v>
      </c>
      <c r="C1394" s="26" t="s">
        <v>12</v>
      </c>
      <c r="D1394" s="26" t="s">
        <v>2656</v>
      </c>
      <c r="E1394" s="26" t="s">
        <v>2657</v>
      </c>
      <c r="F1394" s="26" t="s">
        <v>2811</v>
      </c>
      <c r="G1394" s="26" t="s">
        <v>2858</v>
      </c>
      <c r="H1394" s="27" t="s">
        <v>2859</v>
      </c>
      <c r="I1394" s="15">
        <v>710.8866</v>
      </c>
      <c r="J1394" s="28"/>
    </row>
    <row r="1395" s="1" customFormat="1" ht="13.5" spans="1:10">
      <c r="A1395" s="10">
        <v>1393</v>
      </c>
      <c r="B1395" s="25" t="s">
        <v>11</v>
      </c>
      <c r="C1395" s="26" t="s">
        <v>12</v>
      </c>
      <c r="D1395" s="26" t="s">
        <v>2656</v>
      </c>
      <c r="E1395" s="26" t="s">
        <v>2657</v>
      </c>
      <c r="F1395" s="26" t="s">
        <v>2811</v>
      </c>
      <c r="G1395" s="26" t="s">
        <v>2860</v>
      </c>
      <c r="H1395" s="27" t="s">
        <v>2861</v>
      </c>
      <c r="I1395" s="15">
        <v>685.7237</v>
      </c>
      <c r="J1395" s="28"/>
    </row>
    <row r="1396" s="1" customFormat="1" ht="13.5" spans="1:10">
      <c r="A1396" s="10">
        <v>1394</v>
      </c>
      <c r="B1396" s="25" t="s">
        <v>11</v>
      </c>
      <c r="C1396" s="26" t="s">
        <v>12</v>
      </c>
      <c r="D1396" s="26" t="s">
        <v>2656</v>
      </c>
      <c r="E1396" s="26" t="s">
        <v>2657</v>
      </c>
      <c r="F1396" s="26" t="s">
        <v>2811</v>
      </c>
      <c r="G1396" s="26" t="s">
        <v>2862</v>
      </c>
      <c r="H1396" s="27" t="s">
        <v>2863</v>
      </c>
      <c r="I1396" s="15">
        <v>704.701</v>
      </c>
      <c r="J1396" s="28"/>
    </row>
    <row r="1397" s="1" customFormat="1" ht="13.5" spans="1:10">
      <c r="A1397" s="10">
        <v>1395</v>
      </c>
      <c r="B1397" s="25" t="s">
        <v>11</v>
      </c>
      <c r="C1397" s="26" t="s">
        <v>12</v>
      </c>
      <c r="D1397" s="26" t="s">
        <v>2656</v>
      </c>
      <c r="E1397" s="26" t="s">
        <v>2657</v>
      </c>
      <c r="F1397" s="26" t="s">
        <v>2811</v>
      </c>
      <c r="G1397" s="26" t="s">
        <v>2864</v>
      </c>
      <c r="H1397" s="27" t="s">
        <v>2865</v>
      </c>
      <c r="I1397" s="15">
        <v>505.9588</v>
      </c>
      <c r="J1397" s="28"/>
    </row>
    <row r="1398" s="1" customFormat="1" ht="13.5" spans="1:10">
      <c r="A1398" s="10">
        <v>1396</v>
      </c>
      <c r="B1398" s="25" t="s">
        <v>11</v>
      </c>
      <c r="C1398" s="26" t="s">
        <v>12</v>
      </c>
      <c r="D1398" s="26" t="s">
        <v>2656</v>
      </c>
      <c r="E1398" s="26" t="s">
        <v>2657</v>
      </c>
      <c r="F1398" s="26" t="s">
        <v>2811</v>
      </c>
      <c r="G1398" s="26" t="s">
        <v>2866</v>
      </c>
      <c r="H1398" s="27" t="s">
        <v>2867</v>
      </c>
      <c r="I1398" s="15">
        <v>505.2577</v>
      </c>
      <c r="J1398" s="28"/>
    </row>
    <row r="1399" s="1" customFormat="1" ht="13.5" spans="1:10">
      <c r="A1399" s="10">
        <v>1397</v>
      </c>
      <c r="B1399" s="25" t="s">
        <v>11</v>
      </c>
      <c r="C1399" s="26" t="s">
        <v>12</v>
      </c>
      <c r="D1399" s="26" t="s">
        <v>2656</v>
      </c>
      <c r="E1399" s="26" t="s">
        <v>2657</v>
      </c>
      <c r="F1399" s="26" t="s">
        <v>2811</v>
      </c>
      <c r="G1399" s="26" t="s">
        <v>2868</v>
      </c>
      <c r="H1399" s="27" t="s">
        <v>2869</v>
      </c>
      <c r="I1399" s="15">
        <v>512.2062</v>
      </c>
      <c r="J1399" s="28"/>
    </row>
    <row r="1400" s="1" customFormat="1" ht="13.5" spans="1:10">
      <c r="A1400" s="10">
        <v>1398</v>
      </c>
      <c r="B1400" s="25" t="s">
        <v>11</v>
      </c>
      <c r="C1400" s="26" t="s">
        <v>12</v>
      </c>
      <c r="D1400" s="26" t="s">
        <v>2656</v>
      </c>
      <c r="E1400" s="26" t="s">
        <v>2657</v>
      </c>
      <c r="F1400" s="26" t="s">
        <v>2811</v>
      </c>
      <c r="G1400" s="26" t="s">
        <v>2870</v>
      </c>
      <c r="H1400" s="27" t="s">
        <v>2871</v>
      </c>
      <c r="I1400" s="15">
        <v>504</v>
      </c>
      <c r="J1400" s="28"/>
    </row>
    <row r="1401" s="1" customFormat="1" ht="13.5" spans="1:10">
      <c r="A1401" s="10">
        <v>1399</v>
      </c>
      <c r="B1401" s="25" t="s">
        <v>11</v>
      </c>
      <c r="C1401" s="26" t="s">
        <v>12</v>
      </c>
      <c r="D1401" s="26" t="s">
        <v>2656</v>
      </c>
      <c r="E1401" s="26" t="s">
        <v>2657</v>
      </c>
      <c r="F1401" s="26" t="s">
        <v>2811</v>
      </c>
      <c r="G1401" s="26" t="s">
        <v>2872</v>
      </c>
      <c r="H1401" s="27" t="s">
        <v>2873</v>
      </c>
      <c r="I1401" s="15">
        <v>671.7196</v>
      </c>
      <c r="J1401" s="28"/>
    </row>
    <row r="1402" s="1" customFormat="1" ht="13.5" spans="1:10">
      <c r="A1402" s="10">
        <v>1400</v>
      </c>
      <c r="B1402" s="25" t="s">
        <v>11</v>
      </c>
      <c r="C1402" s="26" t="s">
        <v>12</v>
      </c>
      <c r="D1402" s="26" t="s">
        <v>2656</v>
      </c>
      <c r="E1402" s="26" t="s">
        <v>2657</v>
      </c>
      <c r="F1402" s="26" t="s">
        <v>2811</v>
      </c>
      <c r="G1402" s="26" t="s">
        <v>2874</v>
      </c>
      <c r="H1402" s="27" t="s">
        <v>2875</v>
      </c>
      <c r="I1402" s="15">
        <v>644.8742</v>
      </c>
      <c r="J1402" s="28"/>
    </row>
    <row r="1403" s="1" customFormat="1" ht="13.5" spans="1:10">
      <c r="A1403" s="10">
        <v>1401</v>
      </c>
      <c r="B1403" s="25" t="s">
        <v>11</v>
      </c>
      <c r="C1403" s="26" t="s">
        <v>12</v>
      </c>
      <c r="D1403" s="26" t="s">
        <v>2656</v>
      </c>
      <c r="E1403" s="26" t="s">
        <v>2657</v>
      </c>
      <c r="F1403" s="26" t="s">
        <v>2811</v>
      </c>
      <c r="G1403" s="26" t="s">
        <v>2876</v>
      </c>
      <c r="H1403" s="27" t="s">
        <v>2877</v>
      </c>
      <c r="I1403" s="15">
        <v>504.866</v>
      </c>
      <c r="J1403" s="28"/>
    </row>
    <row r="1404" s="1" customFormat="1" ht="13.5" spans="1:10">
      <c r="A1404" s="10">
        <v>1402</v>
      </c>
      <c r="B1404" s="25" t="s">
        <v>11</v>
      </c>
      <c r="C1404" s="26" t="s">
        <v>12</v>
      </c>
      <c r="D1404" s="26" t="s">
        <v>2656</v>
      </c>
      <c r="E1404" s="26" t="s">
        <v>2657</v>
      </c>
      <c r="F1404" s="26" t="s">
        <v>2811</v>
      </c>
      <c r="G1404" s="26" t="s">
        <v>2878</v>
      </c>
      <c r="H1404" s="27" t="s">
        <v>2879</v>
      </c>
      <c r="I1404" s="15">
        <v>658.6062</v>
      </c>
      <c r="J1404" s="28"/>
    </row>
    <row r="1405" s="1" customFormat="1" ht="13.5" spans="1:10">
      <c r="A1405" s="10">
        <v>1403</v>
      </c>
      <c r="B1405" s="25" t="s">
        <v>11</v>
      </c>
      <c r="C1405" s="26" t="s">
        <v>12</v>
      </c>
      <c r="D1405" s="26" t="s">
        <v>2656</v>
      </c>
      <c r="E1405" s="26" t="s">
        <v>2657</v>
      </c>
      <c r="F1405" s="26" t="s">
        <v>2811</v>
      </c>
      <c r="G1405" s="26" t="s">
        <v>2880</v>
      </c>
      <c r="H1405" s="27" t="s">
        <v>2881</v>
      </c>
      <c r="I1405" s="15">
        <v>650.268</v>
      </c>
      <c r="J1405" s="28"/>
    </row>
    <row r="1406" s="1" customFormat="1" ht="13.5" spans="1:10">
      <c r="A1406" s="10">
        <v>1404</v>
      </c>
      <c r="B1406" s="25" t="s">
        <v>11</v>
      </c>
      <c r="C1406" s="26" t="s">
        <v>12</v>
      </c>
      <c r="D1406" s="26" t="s">
        <v>2656</v>
      </c>
      <c r="E1406" s="26" t="s">
        <v>2657</v>
      </c>
      <c r="F1406" s="26" t="s">
        <v>2811</v>
      </c>
      <c r="G1406" s="26" t="s">
        <v>2882</v>
      </c>
      <c r="H1406" s="27" t="s">
        <v>2883</v>
      </c>
      <c r="I1406" s="15">
        <v>504</v>
      </c>
      <c r="J1406" s="28"/>
    </row>
    <row r="1407" s="1" customFormat="1" ht="13.5" spans="1:10">
      <c r="A1407" s="10">
        <v>1405</v>
      </c>
      <c r="B1407" s="25" t="s">
        <v>11</v>
      </c>
      <c r="C1407" s="26" t="s">
        <v>12</v>
      </c>
      <c r="D1407" s="26" t="s">
        <v>2656</v>
      </c>
      <c r="E1407" s="26" t="s">
        <v>2657</v>
      </c>
      <c r="F1407" s="26" t="s">
        <v>2811</v>
      </c>
      <c r="G1407" s="26" t="s">
        <v>2884</v>
      </c>
      <c r="H1407" s="27" t="s">
        <v>2885</v>
      </c>
      <c r="I1407" s="15">
        <v>645.8639</v>
      </c>
      <c r="J1407" s="28"/>
    </row>
    <row r="1408" s="1" customFormat="1" ht="13.5" spans="1:10">
      <c r="A1408" s="10">
        <v>1406</v>
      </c>
      <c r="B1408" s="25" t="s">
        <v>11</v>
      </c>
      <c r="C1408" s="26" t="s">
        <v>12</v>
      </c>
      <c r="D1408" s="26" t="s">
        <v>2656</v>
      </c>
      <c r="E1408" s="26" t="s">
        <v>2657</v>
      </c>
      <c r="F1408" s="26" t="s">
        <v>2811</v>
      </c>
      <c r="G1408" s="26" t="s">
        <v>2886</v>
      </c>
      <c r="H1408" s="27" t="s">
        <v>2887</v>
      </c>
      <c r="I1408" s="15">
        <v>659.101</v>
      </c>
      <c r="J1408" s="28"/>
    </row>
    <row r="1409" s="1" customFormat="1" ht="13.5" spans="1:10">
      <c r="A1409" s="10">
        <v>1407</v>
      </c>
      <c r="B1409" s="25" t="s">
        <v>11</v>
      </c>
      <c r="C1409" s="26" t="s">
        <v>12</v>
      </c>
      <c r="D1409" s="26" t="s">
        <v>2656</v>
      </c>
      <c r="E1409" s="26" t="s">
        <v>2657</v>
      </c>
      <c r="F1409" s="26" t="s">
        <v>2811</v>
      </c>
      <c r="G1409" s="26" t="s">
        <v>2888</v>
      </c>
      <c r="H1409" s="27" t="s">
        <v>2889</v>
      </c>
      <c r="I1409" s="15">
        <v>506.1237</v>
      </c>
      <c r="J1409" s="28"/>
    </row>
    <row r="1410" s="1" customFormat="1" ht="13.5" spans="1:10">
      <c r="A1410" s="10">
        <v>1408</v>
      </c>
      <c r="B1410" s="25" t="s">
        <v>11</v>
      </c>
      <c r="C1410" s="26" t="s">
        <v>12</v>
      </c>
      <c r="D1410" s="26" t="s">
        <v>2656</v>
      </c>
      <c r="E1410" s="26" t="s">
        <v>2657</v>
      </c>
      <c r="F1410" s="26" t="s">
        <v>2811</v>
      </c>
      <c r="G1410" s="26" t="s">
        <v>2890</v>
      </c>
      <c r="H1410" s="27" t="s">
        <v>2891</v>
      </c>
      <c r="I1410" s="15">
        <v>659.7629</v>
      </c>
      <c r="J1410" s="28"/>
    </row>
    <row r="1411" s="1" customFormat="1" ht="13.5" spans="1:10">
      <c r="A1411" s="10">
        <v>1409</v>
      </c>
      <c r="B1411" s="25" t="s">
        <v>11</v>
      </c>
      <c r="C1411" s="26" t="s">
        <v>12</v>
      </c>
      <c r="D1411" s="26" t="s">
        <v>2656</v>
      </c>
      <c r="E1411" s="26" t="s">
        <v>2657</v>
      </c>
      <c r="F1411" s="26" t="s">
        <v>2811</v>
      </c>
      <c r="G1411" s="26" t="s">
        <v>2892</v>
      </c>
      <c r="H1411" s="27" t="s">
        <v>2893</v>
      </c>
      <c r="I1411" s="15">
        <v>657.6289</v>
      </c>
      <c r="J1411" s="28"/>
    </row>
    <row r="1412" s="1" customFormat="1" ht="13.5" spans="1:10">
      <c r="A1412" s="10">
        <v>1410</v>
      </c>
      <c r="B1412" s="25" t="s">
        <v>11</v>
      </c>
      <c r="C1412" s="26" t="s">
        <v>12</v>
      </c>
      <c r="D1412" s="26" t="s">
        <v>2656</v>
      </c>
      <c r="E1412" s="26" t="s">
        <v>2657</v>
      </c>
      <c r="F1412" s="26" t="s">
        <v>2811</v>
      </c>
      <c r="G1412" s="26" t="s">
        <v>2894</v>
      </c>
      <c r="H1412" s="27" t="s">
        <v>2895</v>
      </c>
      <c r="I1412" s="15">
        <v>505.8763</v>
      </c>
      <c r="J1412" s="28"/>
    </row>
    <row r="1413" s="1" customFormat="1" ht="13.5" spans="1:10">
      <c r="A1413" s="10">
        <v>1411</v>
      </c>
      <c r="B1413" s="25" t="s">
        <v>11</v>
      </c>
      <c r="C1413" s="26" t="s">
        <v>12</v>
      </c>
      <c r="D1413" s="26" t="s">
        <v>2656</v>
      </c>
      <c r="E1413" s="26" t="s">
        <v>2657</v>
      </c>
      <c r="F1413" s="26" t="s">
        <v>2811</v>
      </c>
      <c r="G1413" s="26" t="s">
        <v>2896</v>
      </c>
      <c r="H1413" s="27" t="s">
        <v>2897</v>
      </c>
      <c r="I1413" s="15">
        <v>651.7526</v>
      </c>
      <c r="J1413" s="28"/>
    </row>
    <row r="1414" s="1" customFormat="1" ht="13.5" spans="1:10">
      <c r="A1414" s="10">
        <v>1412</v>
      </c>
      <c r="B1414" s="25" t="s">
        <v>11</v>
      </c>
      <c r="C1414" s="26" t="s">
        <v>12</v>
      </c>
      <c r="D1414" s="26" t="s">
        <v>2656</v>
      </c>
      <c r="E1414" s="26" t="s">
        <v>2657</v>
      </c>
      <c r="F1414" s="26" t="s">
        <v>2811</v>
      </c>
      <c r="G1414" s="26" t="s">
        <v>2898</v>
      </c>
      <c r="H1414" s="27" t="s">
        <v>2899</v>
      </c>
      <c r="I1414" s="15">
        <v>652.2474</v>
      </c>
      <c r="J1414" s="28"/>
    </row>
    <row r="1415" s="1" customFormat="1" ht="13.5" spans="1:10">
      <c r="A1415" s="10">
        <v>1413</v>
      </c>
      <c r="B1415" s="25" t="s">
        <v>11</v>
      </c>
      <c r="C1415" s="26" t="s">
        <v>12</v>
      </c>
      <c r="D1415" s="26" t="s">
        <v>2656</v>
      </c>
      <c r="E1415" s="26" t="s">
        <v>2657</v>
      </c>
      <c r="F1415" s="26" t="s">
        <v>2811</v>
      </c>
      <c r="G1415" s="26" t="s">
        <v>2900</v>
      </c>
      <c r="H1415" s="27" t="s">
        <v>2901</v>
      </c>
      <c r="I1415" s="15">
        <v>643.1918</v>
      </c>
      <c r="J1415" s="28"/>
    </row>
    <row r="1416" s="1" customFormat="1" ht="13.5" spans="1:10">
      <c r="A1416" s="10">
        <v>1414</v>
      </c>
      <c r="B1416" s="25" t="s">
        <v>11</v>
      </c>
      <c r="C1416" s="26" t="s">
        <v>12</v>
      </c>
      <c r="D1416" s="26" t="s">
        <v>2656</v>
      </c>
      <c r="E1416" s="26" t="s">
        <v>2657</v>
      </c>
      <c r="F1416" s="26" t="s">
        <v>2811</v>
      </c>
      <c r="G1416" s="26" t="s">
        <v>2902</v>
      </c>
      <c r="H1416" s="27" t="s">
        <v>2903</v>
      </c>
      <c r="I1416" s="15">
        <v>645.7402</v>
      </c>
      <c r="J1416" s="28"/>
    </row>
    <row r="1417" s="1" customFormat="1" ht="13.5" spans="1:10">
      <c r="A1417" s="10">
        <v>1415</v>
      </c>
      <c r="B1417" s="25" t="s">
        <v>11</v>
      </c>
      <c r="C1417" s="26" t="s">
        <v>12</v>
      </c>
      <c r="D1417" s="26" t="s">
        <v>2656</v>
      </c>
      <c r="E1417" s="26" t="s">
        <v>2657</v>
      </c>
      <c r="F1417" s="26" t="s">
        <v>2811</v>
      </c>
      <c r="G1417" s="26" t="s">
        <v>2904</v>
      </c>
      <c r="H1417" s="27" t="s">
        <v>2905</v>
      </c>
      <c r="I1417" s="15">
        <v>504.5155</v>
      </c>
      <c r="J1417" s="28"/>
    </row>
    <row r="1418" s="1" customFormat="1" ht="13.5" spans="1:10">
      <c r="A1418" s="10">
        <v>1416</v>
      </c>
      <c r="B1418" s="25" t="s">
        <v>11</v>
      </c>
      <c r="C1418" s="26" t="s">
        <v>12</v>
      </c>
      <c r="D1418" s="26" t="s">
        <v>2656</v>
      </c>
      <c r="E1418" s="26" t="s">
        <v>2657</v>
      </c>
      <c r="F1418" s="26" t="s">
        <v>2811</v>
      </c>
      <c r="G1418" s="26" t="s">
        <v>2906</v>
      </c>
      <c r="H1418" s="27" t="s">
        <v>2907</v>
      </c>
      <c r="I1418" s="15">
        <v>650.1196</v>
      </c>
      <c r="J1418" s="28"/>
    </row>
    <row r="1419" s="1" customFormat="1" ht="13.5" spans="1:10">
      <c r="A1419" s="10">
        <v>1417</v>
      </c>
      <c r="B1419" s="25" t="s">
        <v>11</v>
      </c>
      <c r="C1419" s="26" t="s">
        <v>12</v>
      </c>
      <c r="D1419" s="26" t="s">
        <v>2656</v>
      </c>
      <c r="E1419" s="26" t="s">
        <v>2657</v>
      </c>
      <c r="F1419" s="26" t="s">
        <v>2811</v>
      </c>
      <c r="G1419" s="26" t="s">
        <v>2908</v>
      </c>
      <c r="H1419" s="27" t="s">
        <v>2909</v>
      </c>
      <c r="I1419" s="15">
        <v>647.1505</v>
      </c>
      <c r="J1419" s="28"/>
    </row>
    <row r="1420" s="1" customFormat="1" ht="13.5" spans="1:10">
      <c r="A1420" s="10">
        <v>1418</v>
      </c>
      <c r="B1420" s="25" t="s">
        <v>11</v>
      </c>
      <c r="C1420" s="26" t="s">
        <v>12</v>
      </c>
      <c r="D1420" s="26" t="s">
        <v>2656</v>
      </c>
      <c r="E1420" s="26" t="s">
        <v>2657</v>
      </c>
      <c r="F1420" s="26" t="s">
        <v>2811</v>
      </c>
      <c r="G1420" s="26" t="s">
        <v>2910</v>
      </c>
      <c r="H1420" s="27" t="s">
        <v>2911</v>
      </c>
      <c r="I1420" s="15">
        <v>505.7526</v>
      </c>
      <c r="J1420" s="28"/>
    </row>
    <row r="1421" s="1" customFormat="1" ht="13.5" spans="1:10">
      <c r="A1421" s="10">
        <v>1419</v>
      </c>
      <c r="B1421" s="25" t="s">
        <v>11</v>
      </c>
      <c r="C1421" s="26" t="s">
        <v>12</v>
      </c>
      <c r="D1421" s="26" t="s">
        <v>2656</v>
      </c>
      <c r="E1421" s="26" t="s">
        <v>2657</v>
      </c>
      <c r="F1421" s="26" t="s">
        <v>2811</v>
      </c>
      <c r="G1421" s="32" t="s">
        <v>2912</v>
      </c>
      <c r="H1421" s="27" t="s">
        <v>2913</v>
      </c>
      <c r="I1421" s="15">
        <v>640</v>
      </c>
      <c r="J1421" s="28"/>
    </row>
    <row r="1422" s="1" customFormat="1" ht="13.5" spans="1:10">
      <c r="A1422" s="10">
        <v>1420</v>
      </c>
      <c r="B1422" s="25" t="s">
        <v>11</v>
      </c>
      <c r="C1422" s="26" t="s">
        <v>12</v>
      </c>
      <c r="D1422" s="26" t="s">
        <v>2656</v>
      </c>
      <c r="E1422" s="26" t="s">
        <v>2739</v>
      </c>
      <c r="F1422" s="26" t="s">
        <v>2914</v>
      </c>
      <c r="G1422" s="26" t="s">
        <v>2915</v>
      </c>
      <c r="H1422" s="27" t="s">
        <v>2916</v>
      </c>
      <c r="I1422" s="15">
        <v>695.5464</v>
      </c>
      <c r="J1422" s="28"/>
    </row>
    <row r="1423" s="1" customFormat="1" ht="13.5" spans="1:10">
      <c r="A1423" s="10">
        <v>1421</v>
      </c>
      <c r="B1423" s="25" t="s">
        <v>11</v>
      </c>
      <c r="C1423" s="26" t="s">
        <v>12</v>
      </c>
      <c r="D1423" s="26" t="s">
        <v>2656</v>
      </c>
      <c r="E1423" s="26" t="s">
        <v>2739</v>
      </c>
      <c r="F1423" s="26" t="s">
        <v>2914</v>
      </c>
      <c r="G1423" s="26" t="s">
        <v>2917</v>
      </c>
      <c r="H1423" s="27" t="s">
        <v>2918</v>
      </c>
      <c r="I1423" s="15">
        <v>690.1773</v>
      </c>
      <c r="J1423" s="28"/>
    </row>
    <row r="1424" s="1" customFormat="1" ht="13.5" spans="1:10">
      <c r="A1424" s="10">
        <v>1422</v>
      </c>
      <c r="B1424" s="25" t="s">
        <v>11</v>
      </c>
      <c r="C1424" s="26" t="s">
        <v>12</v>
      </c>
      <c r="D1424" s="26" t="s">
        <v>2656</v>
      </c>
      <c r="E1424" s="26" t="s">
        <v>2739</v>
      </c>
      <c r="F1424" s="26" t="s">
        <v>2914</v>
      </c>
      <c r="G1424" s="26" t="s">
        <v>2919</v>
      </c>
      <c r="H1424" s="27" t="s">
        <v>2920</v>
      </c>
      <c r="I1424" s="15">
        <v>675.1588</v>
      </c>
      <c r="J1424" s="28"/>
    </row>
    <row r="1425" s="1" customFormat="1" ht="13.5" spans="1:10">
      <c r="A1425" s="10">
        <v>1423</v>
      </c>
      <c r="B1425" s="25" t="s">
        <v>11</v>
      </c>
      <c r="C1425" s="26" t="s">
        <v>12</v>
      </c>
      <c r="D1425" s="26" t="s">
        <v>2656</v>
      </c>
      <c r="E1425" s="26" t="s">
        <v>2700</v>
      </c>
      <c r="F1425" s="26" t="s">
        <v>2701</v>
      </c>
      <c r="G1425" s="26" t="s">
        <v>2921</v>
      </c>
      <c r="H1425" s="27" t="s">
        <v>2922</v>
      </c>
      <c r="I1425" s="15">
        <v>526.8289</v>
      </c>
      <c r="J1425" s="28"/>
    </row>
    <row r="1426" s="1" customFormat="1" ht="13.5" spans="1:10">
      <c r="A1426" s="10">
        <v>1424</v>
      </c>
      <c r="B1426" s="25" t="s">
        <v>11</v>
      </c>
      <c r="C1426" s="26" t="s">
        <v>12</v>
      </c>
      <c r="D1426" s="26" t="s">
        <v>2656</v>
      </c>
      <c r="E1426" s="26" t="s">
        <v>2700</v>
      </c>
      <c r="F1426" s="26" t="s">
        <v>2701</v>
      </c>
      <c r="G1426" s="26" t="s">
        <v>2923</v>
      </c>
      <c r="H1426" s="27" t="s">
        <v>2924</v>
      </c>
      <c r="I1426" s="15">
        <v>530.9691</v>
      </c>
      <c r="J1426" s="28"/>
    </row>
    <row r="1427" s="1" customFormat="1" ht="13.5" spans="1:10">
      <c r="A1427" s="10">
        <v>1425</v>
      </c>
      <c r="B1427" s="25" t="s">
        <v>11</v>
      </c>
      <c r="C1427" s="26" t="s">
        <v>12</v>
      </c>
      <c r="D1427" s="26" t="s">
        <v>2656</v>
      </c>
      <c r="E1427" s="26" t="s">
        <v>2657</v>
      </c>
      <c r="F1427" s="26" t="s">
        <v>2925</v>
      </c>
      <c r="G1427" s="26" t="s">
        <v>2926</v>
      </c>
      <c r="H1427" s="27" t="s">
        <v>2927</v>
      </c>
      <c r="I1427" s="15">
        <v>668.0206</v>
      </c>
      <c r="J1427" s="28"/>
    </row>
    <row r="1428" s="1" customFormat="1" ht="13.5" spans="1:10">
      <c r="A1428" s="10">
        <v>1426</v>
      </c>
      <c r="B1428" s="25" t="s">
        <v>11</v>
      </c>
      <c r="C1428" s="26" t="s">
        <v>12</v>
      </c>
      <c r="D1428" s="26" t="s">
        <v>2656</v>
      </c>
      <c r="E1428" s="26" t="s">
        <v>2657</v>
      </c>
      <c r="F1428" s="26" t="s">
        <v>2925</v>
      </c>
      <c r="G1428" s="26" t="s">
        <v>2928</v>
      </c>
      <c r="H1428" s="27" t="s">
        <v>2929</v>
      </c>
      <c r="I1428" s="15">
        <v>855.4845</v>
      </c>
      <c r="J1428" s="28"/>
    </row>
    <row r="1429" s="1" customFormat="1" ht="13.5" spans="1:10">
      <c r="A1429" s="10">
        <v>1427</v>
      </c>
      <c r="B1429" s="25" t="s">
        <v>11</v>
      </c>
      <c r="C1429" s="26" t="s">
        <v>12</v>
      </c>
      <c r="D1429" s="26" t="s">
        <v>2656</v>
      </c>
      <c r="E1429" s="26" t="s">
        <v>2657</v>
      </c>
      <c r="F1429" s="26" t="s">
        <v>2925</v>
      </c>
      <c r="G1429" s="26" t="s">
        <v>2930</v>
      </c>
      <c r="H1429" s="27" t="s">
        <v>2931</v>
      </c>
      <c r="I1429" s="15">
        <v>838.9072</v>
      </c>
      <c r="J1429" s="28"/>
    </row>
    <row r="1430" s="1" customFormat="1" ht="13.5" spans="1:10">
      <c r="A1430" s="10">
        <v>1428</v>
      </c>
      <c r="B1430" s="25" t="s">
        <v>11</v>
      </c>
      <c r="C1430" s="26" t="s">
        <v>12</v>
      </c>
      <c r="D1430" s="26" t="s">
        <v>2656</v>
      </c>
      <c r="E1430" s="26" t="s">
        <v>2739</v>
      </c>
      <c r="F1430" s="26" t="s">
        <v>2932</v>
      </c>
      <c r="G1430" s="26" t="s">
        <v>2933</v>
      </c>
      <c r="H1430" s="27" t="s">
        <v>2934</v>
      </c>
      <c r="I1430" s="15">
        <v>333.7113</v>
      </c>
      <c r="J1430" s="28"/>
    </row>
    <row r="1431" s="1" customFormat="1" ht="13.5" spans="1:10">
      <c r="A1431" s="10">
        <v>1429</v>
      </c>
      <c r="B1431" s="25" t="s">
        <v>11</v>
      </c>
      <c r="C1431" s="26" t="s">
        <v>12</v>
      </c>
      <c r="D1431" s="26" t="s">
        <v>2656</v>
      </c>
      <c r="E1431" s="26" t="s">
        <v>2657</v>
      </c>
      <c r="F1431" s="26" t="s">
        <v>2935</v>
      </c>
      <c r="G1431" s="26" t="s">
        <v>2936</v>
      </c>
      <c r="H1431" s="27" t="s">
        <v>2937</v>
      </c>
      <c r="I1431" s="15">
        <v>1118.5155</v>
      </c>
      <c r="J1431" s="28"/>
    </row>
    <row r="1432" s="1" customFormat="1" ht="13.5" spans="1:10">
      <c r="A1432" s="10">
        <v>1430</v>
      </c>
      <c r="B1432" s="25" t="s">
        <v>11</v>
      </c>
      <c r="C1432" s="26" t="s">
        <v>12</v>
      </c>
      <c r="D1432" s="26" t="s">
        <v>2656</v>
      </c>
      <c r="E1432" s="26" t="s">
        <v>2657</v>
      </c>
      <c r="F1432" s="26" t="s">
        <v>2935</v>
      </c>
      <c r="G1432" s="26" t="s">
        <v>2938</v>
      </c>
      <c r="H1432" s="27" t="s">
        <v>2939</v>
      </c>
      <c r="I1432" s="15">
        <v>1082.4742</v>
      </c>
      <c r="J1432" s="28"/>
    </row>
    <row r="1433" s="1" customFormat="1" ht="13.5" spans="1:10">
      <c r="A1433" s="10">
        <v>1431</v>
      </c>
      <c r="B1433" s="25" t="s">
        <v>11</v>
      </c>
      <c r="C1433" s="26" t="s">
        <v>12</v>
      </c>
      <c r="D1433" s="26" t="s">
        <v>2656</v>
      </c>
      <c r="E1433" s="26" t="s">
        <v>2657</v>
      </c>
      <c r="F1433" s="26" t="s">
        <v>2935</v>
      </c>
      <c r="G1433" s="26" t="s">
        <v>2940</v>
      </c>
      <c r="H1433" s="27" t="s">
        <v>2941</v>
      </c>
      <c r="I1433" s="15">
        <v>1069.2371</v>
      </c>
      <c r="J1433" s="28"/>
    </row>
    <row r="1434" s="1" customFormat="1" ht="13.5" spans="1:10">
      <c r="A1434" s="10">
        <v>1432</v>
      </c>
      <c r="B1434" s="25" t="s">
        <v>11</v>
      </c>
      <c r="C1434" s="26" t="s">
        <v>12</v>
      </c>
      <c r="D1434" s="26" t="s">
        <v>2656</v>
      </c>
      <c r="E1434" s="26" t="s">
        <v>2657</v>
      </c>
      <c r="F1434" s="26" t="s">
        <v>2935</v>
      </c>
      <c r="G1434" s="26" t="s">
        <v>2942</v>
      </c>
      <c r="H1434" s="27" t="s">
        <v>2943</v>
      </c>
      <c r="I1434" s="15">
        <v>1092.3711</v>
      </c>
      <c r="J1434" s="28"/>
    </row>
    <row r="1435" s="1" customFormat="1" ht="13.5" spans="1:10">
      <c r="A1435" s="10">
        <v>1433</v>
      </c>
      <c r="B1435" s="25" t="s">
        <v>11</v>
      </c>
      <c r="C1435" s="26" t="s">
        <v>12</v>
      </c>
      <c r="D1435" s="26" t="s">
        <v>2656</v>
      </c>
      <c r="E1435" s="26" t="s">
        <v>2657</v>
      </c>
      <c r="F1435" s="26" t="s">
        <v>2935</v>
      </c>
      <c r="G1435" s="26" t="s">
        <v>2944</v>
      </c>
      <c r="H1435" s="27" t="s">
        <v>2945</v>
      </c>
      <c r="I1435" s="15">
        <v>1030.8454</v>
      </c>
      <c r="J1435" s="28"/>
    </row>
    <row r="1436" s="1" customFormat="1" ht="13.5" spans="1:10">
      <c r="A1436" s="10">
        <v>1434</v>
      </c>
      <c r="B1436" s="25" t="s">
        <v>11</v>
      </c>
      <c r="C1436" s="26" t="s">
        <v>12</v>
      </c>
      <c r="D1436" s="26" t="s">
        <v>2656</v>
      </c>
      <c r="E1436" s="26" t="s">
        <v>2657</v>
      </c>
      <c r="F1436" s="26" t="s">
        <v>2946</v>
      </c>
      <c r="G1436" s="26" t="s">
        <v>2947</v>
      </c>
      <c r="H1436" s="27" t="s">
        <v>2948</v>
      </c>
      <c r="I1436" s="15">
        <v>1050.433</v>
      </c>
      <c r="J1436" s="28"/>
    </row>
    <row r="1437" s="1" customFormat="1" ht="13.5" spans="1:10">
      <c r="A1437" s="10">
        <v>1435</v>
      </c>
      <c r="B1437" s="25" t="s">
        <v>11</v>
      </c>
      <c r="C1437" s="26" t="s">
        <v>12</v>
      </c>
      <c r="D1437" s="26" t="s">
        <v>2656</v>
      </c>
      <c r="E1437" s="26" t="s">
        <v>2657</v>
      </c>
      <c r="F1437" s="26" t="s">
        <v>2935</v>
      </c>
      <c r="G1437" s="26" t="s">
        <v>2949</v>
      </c>
      <c r="H1437" s="27" t="s">
        <v>2950</v>
      </c>
      <c r="I1437" s="15">
        <v>1086.8041</v>
      </c>
      <c r="J1437" s="28"/>
    </row>
    <row r="1438" s="1" customFormat="1" ht="13.5" spans="1:10">
      <c r="A1438" s="10">
        <v>1436</v>
      </c>
      <c r="B1438" s="25" t="s">
        <v>11</v>
      </c>
      <c r="C1438" s="26" t="s">
        <v>12</v>
      </c>
      <c r="D1438" s="26" t="s">
        <v>2656</v>
      </c>
      <c r="E1438" s="26" t="s">
        <v>2657</v>
      </c>
      <c r="F1438" s="26" t="s">
        <v>2946</v>
      </c>
      <c r="G1438" s="26" t="s">
        <v>2951</v>
      </c>
      <c r="H1438" s="27" t="s">
        <v>2952</v>
      </c>
      <c r="I1438" s="15">
        <v>1025.1546</v>
      </c>
      <c r="J1438" s="28"/>
    </row>
    <row r="1439" s="1" customFormat="1" ht="13.5" spans="1:10">
      <c r="A1439" s="10">
        <v>1437</v>
      </c>
      <c r="B1439" s="25" t="s">
        <v>11</v>
      </c>
      <c r="C1439" s="26" t="s">
        <v>12</v>
      </c>
      <c r="D1439" s="26" t="s">
        <v>2656</v>
      </c>
      <c r="E1439" s="26" t="s">
        <v>2657</v>
      </c>
      <c r="F1439" s="26" t="s">
        <v>2946</v>
      </c>
      <c r="G1439" s="26" t="s">
        <v>2953</v>
      </c>
      <c r="H1439" s="27" t="s">
        <v>2954</v>
      </c>
      <c r="I1439" s="15">
        <v>1043.6701</v>
      </c>
      <c r="J1439" s="28"/>
    </row>
    <row r="1440" s="1" customFormat="1" ht="13.5" spans="1:10">
      <c r="A1440" s="10">
        <v>1438</v>
      </c>
      <c r="B1440" s="25" t="s">
        <v>11</v>
      </c>
      <c r="C1440" s="26" t="s">
        <v>12</v>
      </c>
      <c r="D1440" s="26" t="s">
        <v>2656</v>
      </c>
      <c r="E1440" s="26" t="s">
        <v>2657</v>
      </c>
      <c r="F1440" s="26" t="s">
        <v>2946</v>
      </c>
      <c r="G1440" s="26" t="s">
        <v>2955</v>
      </c>
      <c r="H1440" s="27" t="s">
        <v>2956</v>
      </c>
      <c r="I1440" s="15">
        <v>655.9278</v>
      </c>
      <c r="J1440" s="28"/>
    </row>
    <row r="1441" s="1" customFormat="1" ht="13.5" spans="1:10">
      <c r="A1441" s="10">
        <v>1439</v>
      </c>
      <c r="B1441" s="25" t="s">
        <v>11</v>
      </c>
      <c r="C1441" s="26" t="s">
        <v>12</v>
      </c>
      <c r="D1441" s="26" t="s">
        <v>2656</v>
      </c>
      <c r="E1441" s="26" t="s">
        <v>2739</v>
      </c>
      <c r="F1441" s="26" t="s">
        <v>2957</v>
      </c>
      <c r="G1441" s="26" t="s">
        <v>2958</v>
      </c>
      <c r="H1441" s="27" t="s">
        <v>2959</v>
      </c>
      <c r="I1441" s="15">
        <v>565.2371</v>
      </c>
      <c r="J1441" s="28"/>
    </row>
    <row r="1442" s="1" customFormat="1" ht="13.5" spans="1:10">
      <c r="A1442" s="10">
        <v>1440</v>
      </c>
      <c r="B1442" s="25" t="s">
        <v>11</v>
      </c>
      <c r="C1442" s="26" t="s">
        <v>12</v>
      </c>
      <c r="D1442" s="26" t="s">
        <v>2656</v>
      </c>
      <c r="E1442" s="26" t="s">
        <v>2700</v>
      </c>
      <c r="F1442" s="26" t="s">
        <v>2960</v>
      </c>
      <c r="G1442" s="26" t="s">
        <v>2961</v>
      </c>
      <c r="H1442" s="27" t="s">
        <v>2962</v>
      </c>
      <c r="I1442" s="15">
        <v>568.8866</v>
      </c>
      <c r="J1442" s="28"/>
    </row>
    <row r="1443" s="1" customFormat="1" ht="13.5" spans="1:10">
      <c r="A1443" s="10">
        <v>1441</v>
      </c>
      <c r="B1443" s="25" t="s">
        <v>11</v>
      </c>
      <c r="C1443" s="26" t="s">
        <v>12</v>
      </c>
      <c r="D1443" s="26" t="s">
        <v>2656</v>
      </c>
      <c r="E1443" s="26" t="s">
        <v>2700</v>
      </c>
      <c r="F1443" s="26" t="s">
        <v>2960</v>
      </c>
      <c r="G1443" s="26" t="s">
        <v>2963</v>
      </c>
      <c r="H1443" s="27" t="s">
        <v>2964</v>
      </c>
      <c r="I1443" s="15">
        <v>527.5258</v>
      </c>
      <c r="J1443" s="28"/>
    </row>
    <row r="1444" s="1" customFormat="1" ht="13.5" spans="1:10">
      <c r="A1444" s="10">
        <v>1442</v>
      </c>
      <c r="B1444" s="25" t="s">
        <v>11</v>
      </c>
      <c r="C1444" s="26" t="s">
        <v>12</v>
      </c>
      <c r="D1444" s="26" t="s">
        <v>2656</v>
      </c>
      <c r="E1444" s="26" t="s">
        <v>2657</v>
      </c>
      <c r="F1444" s="26" t="s">
        <v>2965</v>
      </c>
      <c r="G1444" s="26" t="s">
        <v>2966</v>
      </c>
      <c r="H1444" s="27" t="s">
        <v>2967</v>
      </c>
      <c r="I1444" s="15">
        <v>1004.9897</v>
      </c>
      <c r="J1444" s="28"/>
    </row>
    <row r="1445" s="1" customFormat="1" ht="13.5" spans="1:10">
      <c r="A1445" s="10">
        <v>1443</v>
      </c>
      <c r="B1445" s="25" t="s">
        <v>11</v>
      </c>
      <c r="C1445" s="26" t="s">
        <v>12</v>
      </c>
      <c r="D1445" s="26" t="s">
        <v>2656</v>
      </c>
      <c r="E1445" s="26" t="s">
        <v>2657</v>
      </c>
      <c r="F1445" s="26" t="s">
        <v>2965</v>
      </c>
      <c r="G1445" s="26" t="s">
        <v>2968</v>
      </c>
      <c r="H1445" s="27" t="s">
        <v>2969</v>
      </c>
      <c r="I1445" s="15">
        <v>1326.134</v>
      </c>
      <c r="J1445" s="28"/>
    </row>
    <row r="1446" s="1" customFormat="1" ht="13.5" spans="1:10">
      <c r="A1446" s="10">
        <v>1444</v>
      </c>
      <c r="B1446" s="25" t="s">
        <v>11</v>
      </c>
      <c r="C1446" s="26" t="s">
        <v>12</v>
      </c>
      <c r="D1446" s="26" t="s">
        <v>2656</v>
      </c>
      <c r="E1446" s="26" t="s">
        <v>2657</v>
      </c>
      <c r="F1446" s="26" t="s">
        <v>2965</v>
      </c>
      <c r="G1446" s="26" t="s">
        <v>2970</v>
      </c>
      <c r="H1446" s="27" t="s">
        <v>2971</v>
      </c>
      <c r="I1446" s="15">
        <v>1374.0206</v>
      </c>
      <c r="J1446" s="28"/>
    </row>
    <row r="1447" s="1" customFormat="1" ht="13.5" spans="1:10">
      <c r="A1447" s="10">
        <v>1445</v>
      </c>
      <c r="B1447" s="25" t="s">
        <v>11</v>
      </c>
      <c r="C1447" s="26" t="s">
        <v>12</v>
      </c>
      <c r="D1447" s="26" t="s">
        <v>2656</v>
      </c>
      <c r="E1447" s="26" t="s">
        <v>2739</v>
      </c>
      <c r="F1447" s="26" t="s">
        <v>2972</v>
      </c>
      <c r="G1447" s="26" t="s">
        <v>2973</v>
      </c>
      <c r="H1447" s="27" t="s">
        <v>2974</v>
      </c>
      <c r="I1447" s="15">
        <v>511.6907</v>
      </c>
      <c r="J1447" s="28"/>
    </row>
    <row r="1448" s="1" customFormat="1" ht="13.5" spans="1:10">
      <c r="A1448" s="10">
        <v>1446</v>
      </c>
      <c r="B1448" s="25" t="s">
        <v>11</v>
      </c>
      <c r="C1448" s="26" t="s">
        <v>12</v>
      </c>
      <c r="D1448" s="26" t="s">
        <v>2656</v>
      </c>
      <c r="E1448" s="26" t="s">
        <v>2739</v>
      </c>
      <c r="F1448" s="26" t="s">
        <v>2972</v>
      </c>
      <c r="G1448" s="26" t="s">
        <v>2975</v>
      </c>
      <c r="H1448" s="27" t="s">
        <v>2976</v>
      </c>
      <c r="I1448" s="15">
        <v>504</v>
      </c>
      <c r="J1448" s="28"/>
    </row>
    <row r="1449" s="1" customFormat="1" ht="13.5" spans="1:10">
      <c r="A1449" s="10">
        <v>1447</v>
      </c>
      <c r="B1449" s="25" t="s">
        <v>11</v>
      </c>
      <c r="C1449" s="26" t="s">
        <v>12</v>
      </c>
      <c r="D1449" s="26" t="s">
        <v>2656</v>
      </c>
      <c r="E1449" s="26" t="s">
        <v>2739</v>
      </c>
      <c r="F1449" s="26" t="s">
        <v>2740</v>
      </c>
      <c r="G1449" s="26" t="s">
        <v>2977</v>
      </c>
      <c r="H1449" s="27" t="s">
        <v>2978</v>
      </c>
      <c r="I1449" s="15">
        <v>515.5052</v>
      </c>
      <c r="J1449" s="28"/>
    </row>
    <row r="1450" s="1" customFormat="1" ht="13.5" spans="1:10">
      <c r="A1450" s="10">
        <v>1448</v>
      </c>
      <c r="B1450" s="25" t="s">
        <v>11</v>
      </c>
      <c r="C1450" s="26" t="s">
        <v>12</v>
      </c>
      <c r="D1450" s="26" t="s">
        <v>2656</v>
      </c>
      <c r="E1450" s="26" t="s">
        <v>2739</v>
      </c>
      <c r="F1450" s="26" t="s">
        <v>2740</v>
      </c>
      <c r="G1450" s="26" t="s">
        <v>2979</v>
      </c>
      <c r="H1450" s="27" t="s">
        <v>2980</v>
      </c>
      <c r="I1450" s="15">
        <v>529.0515</v>
      </c>
      <c r="J1450" s="28"/>
    </row>
    <row r="1451" s="1" customFormat="1" ht="13.5" spans="1:10">
      <c r="A1451" s="10">
        <v>1449</v>
      </c>
      <c r="B1451" s="25" t="s">
        <v>11</v>
      </c>
      <c r="C1451" s="26" t="s">
        <v>12</v>
      </c>
      <c r="D1451" s="26" t="s">
        <v>2656</v>
      </c>
      <c r="E1451" s="26" t="s">
        <v>2739</v>
      </c>
      <c r="F1451" s="26" t="s">
        <v>2740</v>
      </c>
      <c r="G1451" s="26" t="s">
        <v>2981</v>
      </c>
      <c r="H1451" s="27" t="s">
        <v>2982</v>
      </c>
      <c r="I1451" s="15">
        <v>531.6082</v>
      </c>
      <c r="J1451" s="28"/>
    </row>
    <row r="1452" s="1" customFormat="1" ht="13.5" spans="1:10">
      <c r="A1452" s="10">
        <v>1450</v>
      </c>
      <c r="B1452" s="25" t="s">
        <v>11</v>
      </c>
      <c r="C1452" s="26" t="s">
        <v>12</v>
      </c>
      <c r="D1452" s="26" t="s">
        <v>2656</v>
      </c>
      <c r="E1452" s="26" t="s">
        <v>2739</v>
      </c>
      <c r="F1452" s="26" t="s">
        <v>2983</v>
      </c>
      <c r="G1452" s="26" t="s">
        <v>2984</v>
      </c>
      <c r="H1452" s="27" t="s">
        <v>2985</v>
      </c>
      <c r="I1452" s="15">
        <v>891.5773</v>
      </c>
      <c r="J1452" s="28"/>
    </row>
    <row r="1453" s="1" customFormat="1" ht="13.5" spans="1:10">
      <c r="A1453" s="10">
        <v>1451</v>
      </c>
      <c r="B1453" s="25" t="s">
        <v>11</v>
      </c>
      <c r="C1453" s="26" t="s">
        <v>12</v>
      </c>
      <c r="D1453" s="26" t="s">
        <v>2656</v>
      </c>
      <c r="E1453" s="26" t="s">
        <v>2739</v>
      </c>
      <c r="F1453" s="26" t="s">
        <v>2983</v>
      </c>
      <c r="G1453" s="26" t="s">
        <v>2986</v>
      </c>
      <c r="H1453" s="27" t="s">
        <v>2987</v>
      </c>
      <c r="I1453" s="15">
        <v>873.9175</v>
      </c>
      <c r="J1453" s="28"/>
    </row>
    <row r="1454" s="1" customFormat="1" ht="13.5" spans="1:10">
      <c r="A1454" s="10">
        <v>1452</v>
      </c>
      <c r="B1454" s="25" t="s">
        <v>11</v>
      </c>
      <c r="C1454" s="26" t="s">
        <v>12</v>
      </c>
      <c r="D1454" s="26" t="s">
        <v>2656</v>
      </c>
      <c r="E1454" s="26" t="s">
        <v>2739</v>
      </c>
      <c r="F1454" s="26" t="s">
        <v>2983</v>
      </c>
      <c r="G1454" s="26" t="s">
        <v>2988</v>
      </c>
      <c r="H1454" s="27" t="s">
        <v>2989</v>
      </c>
      <c r="I1454" s="15">
        <v>855.3299</v>
      </c>
      <c r="J1454" s="28"/>
    </row>
    <row r="1455" s="1" customFormat="1" ht="13.5" spans="1:10">
      <c r="A1455" s="10">
        <v>1453</v>
      </c>
      <c r="B1455" s="25" t="s">
        <v>11</v>
      </c>
      <c r="C1455" s="26" t="s">
        <v>12</v>
      </c>
      <c r="D1455" s="26" t="s">
        <v>2656</v>
      </c>
      <c r="E1455" s="26" t="s">
        <v>2739</v>
      </c>
      <c r="F1455" s="26" t="s">
        <v>2983</v>
      </c>
      <c r="G1455" s="26" t="s">
        <v>2990</v>
      </c>
      <c r="H1455" s="27" t="s">
        <v>2991</v>
      </c>
      <c r="I1455" s="15">
        <v>889.2577</v>
      </c>
      <c r="J1455" s="28"/>
    </row>
    <row r="1456" s="1" customFormat="1" ht="13.5" spans="1:10">
      <c r="A1456" s="10">
        <v>1454</v>
      </c>
      <c r="B1456" s="25" t="s">
        <v>11</v>
      </c>
      <c r="C1456" s="26" t="s">
        <v>12</v>
      </c>
      <c r="D1456" s="26" t="s">
        <v>2656</v>
      </c>
      <c r="E1456" s="26" t="s">
        <v>2739</v>
      </c>
      <c r="F1456" s="26" t="s">
        <v>2932</v>
      </c>
      <c r="G1456" s="26" t="s">
        <v>2992</v>
      </c>
      <c r="H1456" s="27" t="s">
        <v>2993</v>
      </c>
      <c r="I1456" s="15">
        <v>823.0412</v>
      </c>
      <c r="J1456" s="28"/>
    </row>
    <row r="1457" s="1" customFormat="1" ht="13.5" spans="1:10">
      <c r="A1457" s="10">
        <v>1455</v>
      </c>
      <c r="B1457" s="25" t="s">
        <v>11</v>
      </c>
      <c r="C1457" s="26" t="s">
        <v>12</v>
      </c>
      <c r="D1457" s="26" t="s">
        <v>2656</v>
      </c>
      <c r="E1457" s="26" t="s">
        <v>2739</v>
      </c>
      <c r="F1457" s="26" t="s">
        <v>2914</v>
      </c>
      <c r="G1457" s="26" t="s">
        <v>2994</v>
      </c>
      <c r="H1457" s="27" t="s">
        <v>2995</v>
      </c>
      <c r="I1457" s="15">
        <v>1102.5567</v>
      </c>
      <c r="J1457" s="28"/>
    </row>
    <row r="1458" s="1" customFormat="1" ht="13.5" spans="1:10">
      <c r="A1458" s="10">
        <v>1456</v>
      </c>
      <c r="B1458" s="25" t="s">
        <v>11</v>
      </c>
      <c r="C1458" s="26" t="s">
        <v>12</v>
      </c>
      <c r="D1458" s="26" t="s">
        <v>2656</v>
      </c>
      <c r="E1458" s="26" t="s">
        <v>2739</v>
      </c>
      <c r="F1458" s="26" t="s">
        <v>2914</v>
      </c>
      <c r="G1458" s="26" t="s">
        <v>2996</v>
      </c>
      <c r="H1458" s="27" t="s">
        <v>2997</v>
      </c>
      <c r="I1458" s="15">
        <v>1072.4948</v>
      </c>
      <c r="J1458" s="28"/>
    </row>
    <row r="1459" s="1" customFormat="1" ht="13.5" spans="1:10">
      <c r="A1459" s="10">
        <v>1457</v>
      </c>
      <c r="B1459" s="25" t="s">
        <v>11</v>
      </c>
      <c r="C1459" s="26" t="s">
        <v>12</v>
      </c>
      <c r="D1459" s="26" t="s">
        <v>2656</v>
      </c>
      <c r="E1459" s="26" t="s">
        <v>2739</v>
      </c>
      <c r="F1459" s="26" t="s">
        <v>2914</v>
      </c>
      <c r="G1459" s="26" t="s">
        <v>2998</v>
      </c>
      <c r="H1459" s="27" t="s">
        <v>2999</v>
      </c>
      <c r="I1459" s="15">
        <v>1071.0103</v>
      </c>
      <c r="J1459" s="28"/>
    </row>
    <row r="1460" s="1" customFormat="1" ht="13.5" spans="1:10">
      <c r="A1460" s="10">
        <v>1458</v>
      </c>
      <c r="B1460" s="25" t="s">
        <v>11</v>
      </c>
      <c r="C1460" s="26" t="s">
        <v>12</v>
      </c>
      <c r="D1460" s="26" t="s">
        <v>2656</v>
      </c>
      <c r="E1460" s="26" t="s">
        <v>2739</v>
      </c>
      <c r="F1460" s="26" t="s">
        <v>2914</v>
      </c>
      <c r="G1460" s="26" t="s">
        <v>3000</v>
      </c>
      <c r="H1460" s="27" t="s">
        <v>3001</v>
      </c>
      <c r="I1460" s="15">
        <v>1117.4845</v>
      </c>
      <c r="J1460" s="28"/>
    </row>
    <row r="1461" s="1" customFormat="1" ht="13.5" spans="1:10">
      <c r="A1461" s="10">
        <v>1459</v>
      </c>
      <c r="B1461" s="25" t="s">
        <v>11</v>
      </c>
      <c r="C1461" s="26" t="s">
        <v>12</v>
      </c>
      <c r="D1461" s="26" t="s">
        <v>2656</v>
      </c>
      <c r="E1461" s="26" t="s">
        <v>2739</v>
      </c>
      <c r="F1461" s="26" t="s">
        <v>2914</v>
      </c>
      <c r="G1461" s="26" t="s">
        <v>3002</v>
      </c>
      <c r="H1461" s="27" t="s">
        <v>3003</v>
      </c>
      <c r="I1461" s="15">
        <v>1083.4639</v>
      </c>
      <c r="J1461" s="28"/>
    </row>
    <row r="1462" s="1" customFormat="1" ht="13.5" spans="1:10">
      <c r="A1462" s="10">
        <v>1460</v>
      </c>
      <c r="B1462" s="25" t="s">
        <v>11</v>
      </c>
      <c r="C1462" s="26" t="s">
        <v>12</v>
      </c>
      <c r="D1462" s="26" t="s">
        <v>2656</v>
      </c>
      <c r="E1462" s="26" t="s">
        <v>2739</v>
      </c>
      <c r="F1462" s="26" t="s">
        <v>2914</v>
      </c>
      <c r="G1462" s="26" t="s">
        <v>3004</v>
      </c>
      <c r="H1462" s="27" t="s">
        <v>3005</v>
      </c>
      <c r="I1462" s="15">
        <v>1074.5155</v>
      </c>
      <c r="J1462" s="28"/>
    </row>
    <row r="1463" s="1" customFormat="1" ht="13.5" spans="1:10">
      <c r="A1463" s="10">
        <v>1461</v>
      </c>
      <c r="B1463" s="25" t="s">
        <v>11</v>
      </c>
      <c r="C1463" s="26" t="s">
        <v>12</v>
      </c>
      <c r="D1463" s="26" t="s">
        <v>2656</v>
      </c>
      <c r="E1463" s="26" t="s">
        <v>2739</v>
      </c>
      <c r="F1463" s="26" t="s">
        <v>2914</v>
      </c>
      <c r="G1463" s="26" t="s">
        <v>3006</v>
      </c>
      <c r="H1463" s="27" t="s">
        <v>3007</v>
      </c>
      <c r="I1463" s="15">
        <v>1066.7216</v>
      </c>
      <c r="J1463" s="28"/>
    </row>
    <row r="1464" s="1" customFormat="1" ht="13.5" spans="1:10">
      <c r="A1464" s="10">
        <v>1462</v>
      </c>
      <c r="B1464" s="25" t="s">
        <v>11</v>
      </c>
      <c r="C1464" s="26" t="s">
        <v>12</v>
      </c>
      <c r="D1464" s="26" t="s">
        <v>2656</v>
      </c>
      <c r="E1464" s="26" t="s">
        <v>2739</v>
      </c>
      <c r="F1464" s="26" t="s">
        <v>2914</v>
      </c>
      <c r="G1464" s="26" t="s">
        <v>3008</v>
      </c>
      <c r="H1464" s="27" t="s">
        <v>3009</v>
      </c>
      <c r="I1464" s="15">
        <v>525.8557</v>
      </c>
      <c r="J1464" s="28"/>
    </row>
    <row r="1465" s="1" customFormat="1" ht="13.5" spans="1:10">
      <c r="A1465" s="10">
        <v>1463</v>
      </c>
      <c r="B1465" s="25" t="s">
        <v>11</v>
      </c>
      <c r="C1465" s="26" t="s">
        <v>12</v>
      </c>
      <c r="D1465" s="26" t="s">
        <v>2656</v>
      </c>
      <c r="E1465" s="26" t="s">
        <v>2739</v>
      </c>
      <c r="F1465" s="26" t="s">
        <v>2914</v>
      </c>
      <c r="G1465" s="26" t="s">
        <v>3010</v>
      </c>
      <c r="H1465" s="27" t="s">
        <v>3011</v>
      </c>
      <c r="I1465" s="15">
        <v>411.1175</v>
      </c>
      <c r="J1465" s="28"/>
    </row>
    <row r="1466" s="1" customFormat="1" ht="13.5" spans="1:10">
      <c r="A1466" s="10">
        <v>1464</v>
      </c>
      <c r="B1466" s="25" t="s">
        <v>11</v>
      </c>
      <c r="C1466" s="26" t="s">
        <v>12</v>
      </c>
      <c r="D1466" s="26" t="s">
        <v>2656</v>
      </c>
      <c r="E1466" s="26" t="s">
        <v>2657</v>
      </c>
      <c r="F1466" s="26" t="s">
        <v>3012</v>
      </c>
      <c r="G1466" s="26" t="s">
        <v>3013</v>
      </c>
      <c r="H1466" s="27" t="s">
        <v>3014</v>
      </c>
      <c r="I1466" s="15">
        <v>847.5876</v>
      </c>
      <c r="J1466" s="28"/>
    </row>
    <row r="1467" s="1" customFormat="1" ht="13.5" spans="1:10">
      <c r="A1467" s="10">
        <v>1465</v>
      </c>
      <c r="B1467" s="25" t="s">
        <v>11</v>
      </c>
      <c r="C1467" s="26" t="s">
        <v>12</v>
      </c>
      <c r="D1467" s="26" t="s">
        <v>2656</v>
      </c>
      <c r="E1467" s="26" t="s">
        <v>2657</v>
      </c>
      <c r="F1467" s="26" t="s">
        <v>3012</v>
      </c>
      <c r="G1467" s="26" t="s">
        <v>3015</v>
      </c>
      <c r="H1467" s="27" t="s">
        <v>3016</v>
      </c>
      <c r="I1467" s="15">
        <v>800</v>
      </c>
      <c r="J1467" s="28"/>
    </row>
    <row r="1468" s="1" customFormat="1" ht="13.5" spans="1:10">
      <c r="A1468" s="10">
        <v>1466</v>
      </c>
      <c r="B1468" s="25" t="s">
        <v>11</v>
      </c>
      <c r="C1468" s="26" t="s">
        <v>12</v>
      </c>
      <c r="D1468" s="26" t="s">
        <v>2656</v>
      </c>
      <c r="E1468" s="26" t="s">
        <v>2657</v>
      </c>
      <c r="F1468" s="26" t="s">
        <v>3012</v>
      </c>
      <c r="G1468" s="26" t="s">
        <v>3017</v>
      </c>
      <c r="H1468" s="27" t="s">
        <v>3018</v>
      </c>
      <c r="I1468" s="15">
        <v>842.2268</v>
      </c>
      <c r="J1468" s="28"/>
    </row>
    <row r="1469" s="1" customFormat="1" ht="13.5" spans="1:10">
      <c r="A1469" s="10">
        <v>1467</v>
      </c>
      <c r="B1469" s="25" t="s">
        <v>11</v>
      </c>
      <c r="C1469" s="26" t="s">
        <v>12</v>
      </c>
      <c r="D1469" s="26" t="s">
        <v>2656</v>
      </c>
      <c r="E1469" s="26" t="s">
        <v>2657</v>
      </c>
      <c r="F1469" s="26" t="s">
        <v>3012</v>
      </c>
      <c r="G1469" s="26" t="s">
        <v>3019</v>
      </c>
      <c r="H1469" s="27" t="s">
        <v>3020</v>
      </c>
      <c r="I1469" s="15">
        <v>800</v>
      </c>
      <c r="J1469" s="28"/>
    </row>
    <row r="1470" s="1" customFormat="1" ht="13.5" spans="1:10">
      <c r="A1470" s="10">
        <v>1468</v>
      </c>
      <c r="B1470" s="25" t="s">
        <v>11</v>
      </c>
      <c r="C1470" s="26" t="s">
        <v>12</v>
      </c>
      <c r="D1470" s="26" t="s">
        <v>2656</v>
      </c>
      <c r="E1470" s="26" t="s">
        <v>2657</v>
      </c>
      <c r="F1470" s="26" t="s">
        <v>3012</v>
      </c>
      <c r="G1470" s="26" t="s">
        <v>3021</v>
      </c>
      <c r="H1470" s="27" t="s">
        <v>3022</v>
      </c>
      <c r="I1470" s="15">
        <v>842.5979</v>
      </c>
      <c r="J1470" s="28"/>
    </row>
    <row r="1471" s="1" customFormat="1" ht="13.5" spans="1:10">
      <c r="A1471" s="10">
        <v>1469</v>
      </c>
      <c r="B1471" s="25" t="s">
        <v>11</v>
      </c>
      <c r="C1471" s="26" t="s">
        <v>12</v>
      </c>
      <c r="D1471" s="26" t="s">
        <v>2656</v>
      </c>
      <c r="E1471" s="26" t="s">
        <v>2657</v>
      </c>
      <c r="F1471" s="26" t="s">
        <v>3012</v>
      </c>
      <c r="G1471" s="26" t="s">
        <v>3023</v>
      </c>
      <c r="H1471" s="27" t="s">
        <v>3024</v>
      </c>
      <c r="I1471" s="15">
        <v>800</v>
      </c>
      <c r="J1471" s="28"/>
    </row>
    <row r="1472" s="1" customFormat="1" ht="13.5" spans="1:10">
      <c r="A1472" s="10">
        <v>1470</v>
      </c>
      <c r="B1472" s="25" t="s">
        <v>11</v>
      </c>
      <c r="C1472" s="26" t="s">
        <v>12</v>
      </c>
      <c r="D1472" s="26" t="s">
        <v>2656</v>
      </c>
      <c r="E1472" s="26" t="s">
        <v>2657</v>
      </c>
      <c r="F1472" s="26" t="s">
        <v>3012</v>
      </c>
      <c r="G1472" s="26" t="s">
        <v>3025</v>
      </c>
      <c r="H1472" s="27" t="s">
        <v>3026</v>
      </c>
      <c r="I1472" s="15">
        <v>833.2784</v>
      </c>
      <c r="J1472" s="28"/>
    </row>
    <row r="1473" s="1" customFormat="1" ht="13.5" spans="1:10">
      <c r="A1473" s="10">
        <v>1471</v>
      </c>
      <c r="B1473" s="25" t="s">
        <v>11</v>
      </c>
      <c r="C1473" s="26" t="s">
        <v>12</v>
      </c>
      <c r="D1473" s="26" t="s">
        <v>2656</v>
      </c>
      <c r="E1473" s="26" t="s">
        <v>2657</v>
      </c>
      <c r="F1473" s="26" t="s">
        <v>3012</v>
      </c>
      <c r="G1473" s="26" t="s">
        <v>3027</v>
      </c>
      <c r="H1473" s="27" t="s">
        <v>3028</v>
      </c>
      <c r="I1473" s="15">
        <v>834.4742</v>
      </c>
      <c r="J1473" s="28"/>
    </row>
    <row r="1474" s="1" customFormat="1" ht="13.5" spans="1:10">
      <c r="A1474" s="10">
        <v>1472</v>
      </c>
      <c r="B1474" s="25" t="s">
        <v>11</v>
      </c>
      <c r="C1474" s="26" t="s">
        <v>12</v>
      </c>
      <c r="D1474" s="26" t="s">
        <v>2656</v>
      </c>
      <c r="E1474" s="26" t="s">
        <v>2657</v>
      </c>
      <c r="F1474" s="26" t="s">
        <v>3012</v>
      </c>
      <c r="G1474" s="26" t="s">
        <v>3029</v>
      </c>
      <c r="H1474" s="27" t="s">
        <v>3030</v>
      </c>
      <c r="I1474" s="15">
        <v>1078.8866</v>
      </c>
      <c r="J1474" s="28"/>
    </row>
    <row r="1475" s="1" customFormat="1" ht="13.5" spans="1:10">
      <c r="A1475" s="10">
        <v>1473</v>
      </c>
      <c r="B1475" s="25" t="s">
        <v>11</v>
      </c>
      <c r="C1475" s="26" t="s">
        <v>12</v>
      </c>
      <c r="D1475" s="26" t="s">
        <v>2656</v>
      </c>
      <c r="E1475" s="26" t="s">
        <v>2657</v>
      </c>
      <c r="F1475" s="26" t="s">
        <v>3012</v>
      </c>
      <c r="G1475" s="26" t="s">
        <v>3031</v>
      </c>
      <c r="H1475" s="27" t="s">
        <v>3032</v>
      </c>
      <c r="I1475" s="15">
        <v>800</v>
      </c>
      <c r="J1475" s="28"/>
    </row>
    <row r="1476" s="1" customFormat="1" ht="13.5" spans="1:10">
      <c r="A1476" s="10">
        <v>1474</v>
      </c>
      <c r="B1476" s="25" t="s">
        <v>11</v>
      </c>
      <c r="C1476" s="26" t="s">
        <v>12</v>
      </c>
      <c r="D1476" s="26" t="s">
        <v>2656</v>
      </c>
      <c r="E1476" s="26" t="s">
        <v>2657</v>
      </c>
      <c r="F1476" s="26" t="s">
        <v>3012</v>
      </c>
      <c r="G1476" s="26" t="s">
        <v>3033</v>
      </c>
      <c r="H1476" s="27" t="s">
        <v>3034</v>
      </c>
      <c r="I1476" s="15">
        <v>887.3402</v>
      </c>
      <c r="J1476" s="28"/>
    </row>
    <row r="1477" s="1" customFormat="1" ht="13.5" spans="1:10">
      <c r="A1477" s="10">
        <v>1475</v>
      </c>
      <c r="B1477" s="25" t="s">
        <v>11</v>
      </c>
      <c r="C1477" s="26" t="s">
        <v>12</v>
      </c>
      <c r="D1477" s="26" t="s">
        <v>2656</v>
      </c>
      <c r="E1477" s="26" t="s">
        <v>2657</v>
      </c>
      <c r="F1477" s="26" t="s">
        <v>3012</v>
      </c>
      <c r="G1477" s="26" t="s">
        <v>3035</v>
      </c>
      <c r="H1477" s="27" t="s">
        <v>3036</v>
      </c>
      <c r="I1477" s="15">
        <v>800</v>
      </c>
      <c r="J1477" s="28"/>
    </row>
    <row r="1478" s="1" customFormat="1" ht="13.5" spans="1:10">
      <c r="A1478" s="10">
        <v>1476</v>
      </c>
      <c r="B1478" s="25" t="s">
        <v>11</v>
      </c>
      <c r="C1478" s="26" t="s">
        <v>12</v>
      </c>
      <c r="D1478" s="26" t="s">
        <v>2656</v>
      </c>
      <c r="E1478" s="26" t="s">
        <v>2657</v>
      </c>
      <c r="F1478" s="26" t="s">
        <v>3012</v>
      </c>
      <c r="G1478" s="26">
        <v>1103679149</v>
      </c>
      <c r="H1478" s="27" t="s">
        <v>3037</v>
      </c>
      <c r="I1478" s="15">
        <v>640</v>
      </c>
      <c r="J1478" s="28"/>
    </row>
    <row r="1479" s="1" customFormat="1" ht="13.5" spans="1:10">
      <c r="A1479" s="10">
        <v>1477</v>
      </c>
      <c r="B1479" s="25" t="s">
        <v>11</v>
      </c>
      <c r="C1479" s="26" t="s">
        <v>12</v>
      </c>
      <c r="D1479" s="26" t="s">
        <v>2656</v>
      </c>
      <c r="E1479" s="26" t="s">
        <v>2657</v>
      </c>
      <c r="F1479" s="26" t="s">
        <v>3012</v>
      </c>
      <c r="G1479" s="26" t="s">
        <v>3038</v>
      </c>
      <c r="H1479" s="27" t="s">
        <v>3039</v>
      </c>
      <c r="I1479" s="15">
        <v>853.6495</v>
      </c>
      <c r="J1479" s="28"/>
    </row>
    <row r="1480" s="1" customFormat="1" ht="13.5" spans="1:10">
      <c r="A1480" s="10">
        <v>1478</v>
      </c>
      <c r="B1480" s="25" t="s">
        <v>11</v>
      </c>
      <c r="C1480" s="26" t="s">
        <v>12</v>
      </c>
      <c r="D1480" s="26" t="s">
        <v>2656</v>
      </c>
      <c r="E1480" s="26" t="s">
        <v>2657</v>
      </c>
      <c r="F1480" s="26" t="s">
        <v>3040</v>
      </c>
      <c r="G1480" s="26" t="s">
        <v>3041</v>
      </c>
      <c r="H1480" s="27" t="s">
        <v>3042</v>
      </c>
      <c r="I1480" s="15">
        <v>818.3711</v>
      </c>
      <c r="J1480" s="28"/>
    </row>
    <row r="1481" s="1" customFormat="1" ht="13.5" spans="1:10">
      <c r="A1481" s="10">
        <v>1479</v>
      </c>
      <c r="B1481" s="25" t="s">
        <v>11</v>
      </c>
      <c r="C1481" s="26" t="s">
        <v>12</v>
      </c>
      <c r="D1481" s="26" t="s">
        <v>2656</v>
      </c>
      <c r="E1481" s="26" t="s">
        <v>2657</v>
      </c>
      <c r="F1481" s="26" t="s">
        <v>3040</v>
      </c>
      <c r="G1481" s="26" t="s">
        <v>3043</v>
      </c>
      <c r="H1481" s="27" t="s">
        <v>3044</v>
      </c>
      <c r="I1481" s="15">
        <v>800</v>
      </c>
      <c r="J1481" s="28"/>
    </row>
    <row r="1482" s="1" customFormat="1" ht="13.5" spans="1:10">
      <c r="A1482" s="10">
        <v>1480</v>
      </c>
      <c r="B1482" s="25" t="s">
        <v>11</v>
      </c>
      <c r="C1482" s="26" t="s">
        <v>12</v>
      </c>
      <c r="D1482" s="26" t="s">
        <v>2656</v>
      </c>
      <c r="E1482" s="26" t="s">
        <v>2739</v>
      </c>
      <c r="F1482" s="26" t="s">
        <v>2777</v>
      </c>
      <c r="G1482" s="26" t="s">
        <v>3045</v>
      </c>
      <c r="H1482" s="27" t="s">
        <v>3046</v>
      </c>
      <c r="I1482" s="15">
        <v>800</v>
      </c>
      <c r="J1482" s="28"/>
    </row>
    <row r="1483" s="1" customFormat="1" ht="13.5" spans="1:10">
      <c r="A1483" s="10">
        <v>1481</v>
      </c>
      <c r="B1483" s="25" t="s">
        <v>11</v>
      </c>
      <c r="C1483" s="26" t="s">
        <v>12</v>
      </c>
      <c r="D1483" s="26" t="s">
        <v>2656</v>
      </c>
      <c r="E1483" s="26" t="s">
        <v>2739</v>
      </c>
      <c r="F1483" s="26" t="s">
        <v>2777</v>
      </c>
      <c r="G1483" s="26" t="s">
        <v>3047</v>
      </c>
      <c r="H1483" s="27" t="s">
        <v>3048</v>
      </c>
      <c r="I1483" s="15">
        <v>825.732</v>
      </c>
      <c r="J1483" s="28"/>
    </row>
    <row r="1484" s="1" customFormat="1" ht="13.5" spans="1:10">
      <c r="A1484" s="10">
        <v>1482</v>
      </c>
      <c r="B1484" s="25" t="s">
        <v>11</v>
      </c>
      <c r="C1484" s="26" t="s">
        <v>12</v>
      </c>
      <c r="D1484" s="26" t="s">
        <v>2656</v>
      </c>
      <c r="E1484" s="26" t="s">
        <v>2739</v>
      </c>
      <c r="F1484" s="26" t="s">
        <v>2777</v>
      </c>
      <c r="G1484" s="26" t="s">
        <v>3049</v>
      </c>
      <c r="H1484" s="27" t="s">
        <v>3050</v>
      </c>
      <c r="I1484" s="15">
        <v>1000</v>
      </c>
      <c r="J1484" s="28"/>
    </row>
    <row r="1485" s="1" customFormat="1" ht="13.5" spans="1:10">
      <c r="A1485" s="10">
        <v>1483</v>
      </c>
      <c r="B1485" s="25" t="s">
        <v>11</v>
      </c>
      <c r="C1485" s="26" t="s">
        <v>12</v>
      </c>
      <c r="D1485" s="26" t="s">
        <v>2656</v>
      </c>
      <c r="E1485" s="26" t="s">
        <v>2739</v>
      </c>
      <c r="F1485" s="26" t="s">
        <v>2777</v>
      </c>
      <c r="G1485" s="26" t="s">
        <v>3051</v>
      </c>
      <c r="H1485" s="27" t="s">
        <v>3052</v>
      </c>
      <c r="I1485" s="15">
        <v>1051.0928</v>
      </c>
      <c r="J1485" s="28"/>
    </row>
    <row r="1486" s="1" customFormat="1" ht="13.5" spans="1:10">
      <c r="A1486" s="10">
        <v>1484</v>
      </c>
      <c r="B1486" s="25" t="s">
        <v>11</v>
      </c>
      <c r="C1486" s="26" t="s">
        <v>12</v>
      </c>
      <c r="D1486" s="26" t="s">
        <v>2656</v>
      </c>
      <c r="E1486" s="26" t="s">
        <v>2739</v>
      </c>
      <c r="F1486" s="26" t="s">
        <v>2914</v>
      </c>
      <c r="G1486" s="26" t="s">
        <v>3053</v>
      </c>
      <c r="H1486" s="27" t="s">
        <v>3054</v>
      </c>
      <c r="I1486" s="15">
        <v>1025.567</v>
      </c>
      <c r="J1486" s="28"/>
    </row>
    <row r="1487" s="1" customFormat="1" ht="13.5" spans="1:10">
      <c r="A1487" s="10">
        <v>1485</v>
      </c>
      <c r="B1487" s="25" t="s">
        <v>11</v>
      </c>
      <c r="C1487" s="26" t="s">
        <v>12</v>
      </c>
      <c r="D1487" s="26" t="s">
        <v>2656</v>
      </c>
      <c r="E1487" s="26" t="s">
        <v>2739</v>
      </c>
      <c r="F1487" s="26" t="s">
        <v>2914</v>
      </c>
      <c r="G1487" s="26" t="s">
        <v>3055</v>
      </c>
      <c r="H1487" s="27" t="s">
        <v>3056</v>
      </c>
      <c r="I1487" s="15">
        <v>1079.7526</v>
      </c>
      <c r="J1487" s="28"/>
    </row>
    <row r="1488" s="1" customFormat="1" ht="13.5" spans="1:10">
      <c r="A1488" s="10">
        <v>1486</v>
      </c>
      <c r="B1488" s="25" t="s">
        <v>11</v>
      </c>
      <c r="C1488" s="26" t="s">
        <v>12</v>
      </c>
      <c r="D1488" s="26" t="s">
        <v>2656</v>
      </c>
      <c r="E1488" s="26" t="s">
        <v>2657</v>
      </c>
      <c r="F1488" s="26" t="s">
        <v>3057</v>
      </c>
      <c r="G1488" s="26" t="s">
        <v>3058</v>
      </c>
      <c r="H1488" s="27" t="s">
        <v>3059</v>
      </c>
      <c r="I1488" s="15">
        <v>822.4227</v>
      </c>
      <c r="J1488" s="28"/>
    </row>
    <row r="1489" s="1" customFormat="1" ht="13.5" spans="1:10">
      <c r="A1489" s="10">
        <v>1487</v>
      </c>
      <c r="B1489" s="25" t="s">
        <v>11</v>
      </c>
      <c r="C1489" s="26" t="s">
        <v>12</v>
      </c>
      <c r="D1489" s="26" t="s">
        <v>2656</v>
      </c>
      <c r="E1489" s="26" t="s">
        <v>2657</v>
      </c>
      <c r="F1489" s="26" t="s">
        <v>3057</v>
      </c>
      <c r="G1489" s="26" t="s">
        <v>3060</v>
      </c>
      <c r="H1489" s="27" t="s">
        <v>3061</v>
      </c>
      <c r="I1489" s="15">
        <v>828.7938</v>
      </c>
      <c r="J1489" s="28"/>
    </row>
    <row r="1490" s="1" customFormat="1" ht="13.5" spans="1:10">
      <c r="A1490" s="10">
        <v>1488</v>
      </c>
      <c r="B1490" s="25" t="s">
        <v>11</v>
      </c>
      <c r="C1490" s="26" t="s">
        <v>12</v>
      </c>
      <c r="D1490" s="26" t="s">
        <v>2656</v>
      </c>
      <c r="E1490" s="26" t="s">
        <v>2657</v>
      </c>
      <c r="F1490" s="26" t="s">
        <v>3057</v>
      </c>
      <c r="G1490" s="26" t="s">
        <v>3062</v>
      </c>
      <c r="H1490" s="27" t="s">
        <v>3063</v>
      </c>
      <c r="I1490" s="15">
        <v>841.2577</v>
      </c>
      <c r="J1490" s="28"/>
    </row>
    <row r="1491" s="1" customFormat="1" ht="13.5" spans="1:10">
      <c r="A1491" s="10">
        <v>1489</v>
      </c>
      <c r="B1491" s="25" t="s">
        <v>11</v>
      </c>
      <c r="C1491" s="26" t="s">
        <v>12</v>
      </c>
      <c r="D1491" s="26" t="s">
        <v>2656</v>
      </c>
      <c r="E1491" s="26" t="s">
        <v>2657</v>
      </c>
      <c r="F1491" s="26" t="s">
        <v>3057</v>
      </c>
      <c r="G1491" s="26" t="s">
        <v>3064</v>
      </c>
      <c r="H1491" s="27" t="s">
        <v>3065</v>
      </c>
      <c r="I1491" s="15">
        <v>819.7938</v>
      </c>
      <c r="J1491" s="28"/>
    </row>
    <row r="1492" s="1" customFormat="1" ht="13.5" spans="1:10">
      <c r="A1492" s="10">
        <v>1490</v>
      </c>
      <c r="B1492" s="25" t="s">
        <v>11</v>
      </c>
      <c r="C1492" s="26" t="s">
        <v>12</v>
      </c>
      <c r="D1492" s="26" t="s">
        <v>2656</v>
      </c>
      <c r="E1492" s="26" t="s">
        <v>2657</v>
      </c>
      <c r="F1492" s="26" t="s">
        <v>3057</v>
      </c>
      <c r="G1492" s="26" t="s">
        <v>3066</v>
      </c>
      <c r="H1492" s="27" t="s">
        <v>3067</v>
      </c>
      <c r="I1492" s="15">
        <v>803.9588</v>
      </c>
      <c r="J1492" s="28"/>
    </row>
    <row r="1493" s="1" customFormat="1" ht="13.5" spans="1:10">
      <c r="A1493" s="10">
        <v>1491</v>
      </c>
      <c r="B1493" s="25" t="s">
        <v>11</v>
      </c>
      <c r="C1493" s="26" t="s">
        <v>12</v>
      </c>
      <c r="D1493" s="26" t="s">
        <v>2656</v>
      </c>
      <c r="E1493" s="26" t="s">
        <v>2657</v>
      </c>
      <c r="F1493" s="26" t="s">
        <v>3057</v>
      </c>
      <c r="G1493" s="26" t="s">
        <v>3068</v>
      </c>
      <c r="H1493" s="27" t="s">
        <v>3069</v>
      </c>
      <c r="I1493" s="15">
        <v>831.3608</v>
      </c>
      <c r="J1493" s="28"/>
    </row>
    <row r="1494" s="1" customFormat="1" ht="13.5" spans="1:10">
      <c r="A1494" s="10">
        <v>1492</v>
      </c>
      <c r="B1494" s="25" t="s">
        <v>11</v>
      </c>
      <c r="C1494" s="26" t="s">
        <v>12</v>
      </c>
      <c r="D1494" s="26" t="s">
        <v>2656</v>
      </c>
      <c r="E1494" s="26" t="s">
        <v>2657</v>
      </c>
      <c r="F1494" s="26" t="s">
        <v>3057</v>
      </c>
      <c r="G1494" s="26" t="s">
        <v>3070</v>
      </c>
      <c r="H1494" s="27" t="s">
        <v>3071</v>
      </c>
      <c r="I1494" s="15">
        <v>904.1031</v>
      </c>
      <c r="J1494" s="28"/>
    </row>
    <row r="1495" s="1" customFormat="1" ht="13.5" spans="1:10">
      <c r="A1495" s="10">
        <v>1493</v>
      </c>
      <c r="B1495" s="25" t="s">
        <v>11</v>
      </c>
      <c r="C1495" s="26" t="s">
        <v>12</v>
      </c>
      <c r="D1495" s="26" t="s">
        <v>2656</v>
      </c>
      <c r="E1495" s="26" t="s">
        <v>2657</v>
      </c>
      <c r="F1495" s="26" t="s">
        <v>3057</v>
      </c>
      <c r="G1495" s="26" t="s">
        <v>3072</v>
      </c>
      <c r="H1495" s="27" t="s">
        <v>3073</v>
      </c>
      <c r="I1495" s="15">
        <v>902.2165</v>
      </c>
      <c r="J1495" s="28"/>
    </row>
    <row r="1496" s="1" customFormat="1" ht="13.5" spans="1:10">
      <c r="A1496" s="10">
        <v>1494</v>
      </c>
      <c r="B1496" s="25" t="s">
        <v>11</v>
      </c>
      <c r="C1496" s="26" t="s">
        <v>12</v>
      </c>
      <c r="D1496" s="26" t="s">
        <v>2656</v>
      </c>
      <c r="E1496" s="26" t="s">
        <v>2657</v>
      </c>
      <c r="F1496" s="26" t="s">
        <v>3057</v>
      </c>
      <c r="G1496" s="26" t="s">
        <v>3074</v>
      </c>
      <c r="H1496" s="27" t="s">
        <v>3075</v>
      </c>
      <c r="I1496" s="15">
        <v>817.4742</v>
      </c>
      <c r="J1496" s="28"/>
    </row>
    <row r="1497" s="1" customFormat="1" ht="13.5" spans="1:10">
      <c r="A1497" s="10">
        <v>1495</v>
      </c>
      <c r="B1497" s="25" t="s">
        <v>11</v>
      </c>
      <c r="C1497" s="26" t="s">
        <v>12</v>
      </c>
      <c r="D1497" s="26" t="s">
        <v>2656</v>
      </c>
      <c r="E1497" s="26" t="s">
        <v>2657</v>
      </c>
      <c r="F1497" s="26" t="s">
        <v>3057</v>
      </c>
      <c r="G1497" s="26" t="s">
        <v>3076</v>
      </c>
      <c r="H1497" s="27" t="s">
        <v>3077</v>
      </c>
      <c r="I1497" s="15">
        <v>841.1649</v>
      </c>
      <c r="J1497" s="28"/>
    </row>
    <row r="1498" s="1" customFormat="1" ht="13.5" spans="1:10">
      <c r="A1498" s="10">
        <v>1496</v>
      </c>
      <c r="B1498" s="25" t="s">
        <v>11</v>
      </c>
      <c r="C1498" s="26" t="s">
        <v>12</v>
      </c>
      <c r="D1498" s="26" t="s">
        <v>2656</v>
      </c>
      <c r="E1498" s="26" t="s">
        <v>2657</v>
      </c>
      <c r="F1498" s="26" t="s">
        <v>3057</v>
      </c>
      <c r="G1498" s="26" t="s">
        <v>3078</v>
      </c>
      <c r="H1498" s="27" t="s">
        <v>3079</v>
      </c>
      <c r="I1498" s="15">
        <v>1097.3711</v>
      </c>
      <c r="J1498" s="28"/>
    </row>
    <row r="1499" s="1" customFormat="1" ht="13.5" spans="1:10">
      <c r="A1499" s="10">
        <v>1497</v>
      </c>
      <c r="B1499" s="25" t="s">
        <v>11</v>
      </c>
      <c r="C1499" s="26" t="s">
        <v>12</v>
      </c>
      <c r="D1499" s="26" t="s">
        <v>2656</v>
      </c>
      <c r="E1499" s="26" t="s">
        <v>2657</v>
      </c>
      <c r="F1499" s="26" t="s">
        <v>3057</v>
      </c>
      <c r="G1499" s="26" t="s">
        <v>3080</v>
      </c>
      <c r="H1499" s="27" t="s">
        <v>3081</v>
      </c>
      <c r="I1499" s="15">
        <v>1115.0515</v>
      </c>
      <c r="J1499" s="28"/>
    </row>
    <row r="1500" s="1" customFormat="1" ht="13.5" spans="1:10">
      <c r="A1500" s="10">
        <v>1498</v>
      </c>
      <c r="B1500" s="25" t="s">
        <v>11</v>
      </c>
      <c r="C1500" s="26" t="s">
        <v>12</v>
      </c>
      <c r="D1500" s="26" t="s">
        <v>2656</v>
      </c>
      <c r="E1500" s="26" t="s">
        <v>2657</v>
      </c>
      <c r="F1500" s="26" t="s">
        <v>3057</v>
      </c>
      <c r="G1500" s="26" t="s">
        <v>3082</v>
      </c>
      <c r="H1500" s="27" t="s">
        <v>3083</v>
      </c>
      <c r="I1500" s="15">
        <v>838.8454</v>
      </c>
      <c r="J1500" s="28"/>
    </row>
    <row r="1501" s="1" customFormat="1" ht="13.5" spans="1:10">
      <c r="A1501" s="10">
        <v>1499</v>
      </c>
      <c r="B1501" s="25" t="s">
        <v>11</v>
      </c>
      <c r="C1501" s="26" t="s">
        <v>12</v>
      </c>
      <c r="D1501" s="26" t="s">
        <v>2656</v>
      </c>
      <c r="E1501" s="26" t="s">
        <v>2657</v>
      </c>
      <c r="F1501" s="26" t="s">
        <v>3057</v>
      </c>
      <c r="G1501" s="26" t="s">
        <v>3084</v>
      </c>
      <c r="H1501" s="27" t="s">
        <v>3085</v>
      </c>
      <c r="I1501" s="15">
        <v>1162.4412</v>
      </c>
      <c r="J1501" s="28"/>
    </row>
    <row r="1502" s="1" customFormat="1" ht="13.5" spans="1:10">
      <c r="A1502" s="10">
        <v>1500</v>
      </c>
      <c r="B1502" s="25" t="s">
        <v>11</v>
      </c>
      <c r="C1502" s="26" t="s">
        <v>12</v>
      </c>
      <c r="D1502" s="26" t="s">
        <v>2656</v>
      </c>
      <c r="E1502" s="26" t="s">
        <v>2657</v>
      </c>
      <c r="F1502" s="26" t="s">
        <v>3057</v>
      </c>
      <c r="G1502" s="26" t="s">
        <v>3086</v>
      </c>
      <c r="H1502" s="27" t="s">
        <v>3087</v>
      </c>
      <c r="I1502" s="15">
        <v>1403.5794</v>
      </c>
      <c r="J1502" s="28"/>
    </row>
    <row r="1503" s="1" customFormat="1" ht="13.5" spans="1:10">
      <c r="A1503" s="10">
        <v>1501</v>
      </c>
      <c r="B1503" s="25" t="s">
        <v>11</v>
      </c>
      <c r="C1503" s="26" t="s">
        <v>12</v>
      </c>
      <c r="D1503" s="26" t="s">
        <v>2656</v>
      </c>
      <c r="E1503" s="26" t="s">
        <v>2657</v>
      </c>
      <c r="F1503" s="26" t="s">
        <v>3057</v>
      </c>
      <c r="G1503" s="26" t="s">
        <v>3088</v>
      </c>
      <c r="H1503" s="27" t="s">
        <v>3089</v>
      </c>
      <c r="I1503" s="15">
        <v>1164.4845</v>
      </c>
      <c r="J1503" s="28"/>
    </row>
    <row r="1504" s="1" customFormat="1" ht="13.5" spans="1:10">
      <c r="A1504" s="10">
        <v>1502</v>
      </c>
      <c r="B1504" s="25" t="s">
        <v>11</v>
      </c>
      <c r="C1504" s="26" t="s">
        <v>12</v>
      </c>
      <c r="D1504" s="26" t="s">
        <v>2656</v>
      </c>
      <c r="E1504" s="26" t="s">
        <v>2657</v>
      </c>
      <c r="F1504" s="26" t="s">
        <v>3057</v>
      </c>
      <c r="G1504" s="26" t="s">
        <v>3090</v>
      </c>
      <c r="H1504" s="27" t="s">
        <v>3091</v>
      </c>
      <c r="I1504" s="15">
        <v>1100.6186</v>
      </c>
      <c r="J1504" s="28"/>
    </row>
    <row r="1505" s="1" customFormat="1" ht="13.5" spans="1:10">
      <c r="A1505" s="10">
        <v>1503</v>
      </c>
      <c r="B1505" s="25" t="s">
        <v>11</v>
      </c>
      <c r="C1505" s="26" t="s">
        <v>12</v>
      </c>
      <c r="D1505" s="26" t="s">
        <v>2656</v>
      </c>
      <c r="E1505" s="26" t="s">
        <v>2739</v>
      </c>
      <c r="F1505" s="26" t="s">
        <v>2740</v>
      </c>
      <c r="G1505" s="26" t="s">
        <v>3092</v>
      </c>
      <c r="H1505" s="27" t="s">
        <v>3093</v>
      </c>
      <c r="I1505" s="15">
        <v>666.8763</v>
      </c>
      <c r="J1505" s="28"/>
    </row>
    <row r="1506" s="1" customFormat="1" ht="13.5" spans="1:10">
      <c r="A1506" s="10">
        <v>1504</v>
      </c>
      <c r="B1506" s="25" t="s">
        <v>11</v>
      </c>
      <c r="C1506" s="26" t="s">
        <v>12</v>
      </c>
      <c r="D1506" s="26" t="s">
        <v>2656</v>
      </c>
      <c r="E1506" s="26" t="s">
        <v>2739</v>
      </c>
      <c r="F1506" s="26" t="s">
        <v>2749</v>
      </c>
      <c r="G1506" s="26" t="s">
        <v>3094</v>
      </c>
      <c r="H1506" s="27" t="s">
        <v>3095</v>
      </c>
      <c r="I1506" s="15">
        <v>436.433</v>
      </c>
      <c r="J1506" s="28"/>
    </row>
    <row r="1507" s="1" customFormat="1" ht="13.5" spans="1:10">
      <c r="A1507" s="10">
        <v>1505</v>
      </c>
      <c r="B1507" s="25" t="s">
        <v>11</v>
      </c>
      <c r="C1507" s="26" t="s">
        <v>12</v>
      </c>
      <c r="D1507" s="26" t="s">
        <v>2656</v>
      </c>
      <c r="E1507" s="26" t="s">
        <v>2739</v>
      </c>
      <c r="F1507" s="26" t="s">
        <v>2749</v>
      </c>
      <c r="G1507" s="26" t="s">
        <v>3096</v>
      </c>
      <c r="H1507" s="27" t="s">
        <v>3097</v>
      </c>
      <c r="I1507" s="15">
        <v>444.2887</v>
      </c>
      <c r="J1507" s="28"/>
    </row>
    <row r="1508" s="1" customFormat="1" ht="13.5" spans="1:10">
      <c r="A1508" s="10">
        <v>1506</v>
      </c>
      <c r="B1508" s="25" t="s">
        <v>11</v>
      </c>
      <c r="C1508" s="26" t="s">
        <v>12</v>
      </c>
      <c r="D1508" s="26" t="s">
        <v>2656</v>
      </c>
      <c r="E1508" s="26" t="s">
        <v>2739</v>
      </c>
      <c r="F1508" s="26" t="s">
        <v>2749</v>
      </c>
      <c r="G1508" s="26" t="s">
        <v>3098</v>
      </c>
      <c r="H1508" s="27" t="s">
        <v>3099</v>
      </c>
      <c r="I1508" s="15">
        <v>402.9406</v>
      </c>
      <c r="J1508" s="28"/>
    </row>
    <row r="1509" s="1" customFormat="1" ht="13.5" spans="1:10">
      <c r="A1509" s="10">
        <v>1507</v>
      </c>
      <c r="B1509" s="25" t="s">
        <v>11</v>
      </c>
      <c r="C1509" s="26" t="s">
        <v>12</v>
      </c>
      <c r="D1509" s="26" t="s">
        <v>2656</v>
      </c>
      <c r="E1509" s="26" t="s">
        <v>2739</v>
      </c>
      <c r="F1509" s="26" t="s">
        <v>2777</v>
      </c>
      <c r="G1509" s="26" t="s">
        <v>3100</v>
      </c>
      <c r="H1509" s="27" t="s">
        <v>3101</v>
      </c>
      <c r="I1509" s="15">
        <v>1006.6309</v>
      </c>
      <c r="J1509" s="28"/>
    </row>
    <row r="1510" s="1" customFormat="1" ht="13.5" spans="1:10">
      <c r="A1510" s="10">
        <v>1508</v>
      </c>
      <c r="B1510" s="25" t="s">
        <v>11</v>
      </c>
      <c r="C1510" s="26" t="s">
        <v>12</v>
      </c>
      <c r="D1510" s="26" t="s">
        <v>2656</v>
      </c>
      <c r="E1510" s="26" t="s">
        <v>2739</v>
      </c>
      <c r="F1510" s="26" t="s">
        <v>2777</v>
      </c>
      <c r="G1510" s="26" t="s">
        <v>3102</v>
      </c>
      <c r="H1510" s="27" t="s">
        <v>3103</v>
      </c>
      <c r="I1510" s="15">
        <v>878.4021</v>
      </c>
      <c r="J1510" s="28"/>
    </row>
    <row r="1511" s="1" customFormat="1" ht="13.5" spans="1:10">
      <c r="A1511" s="10">
        <v>1509</v>
      </c>
      <c r="B1511" s="25" t="s">
        <v>11</v>
      </c>
      <c r="C1511" s="26" t="s">
        <v>12</v>
      </c>
      <c r="D1511" s="26" t="s">
        <v>2656</v>
      </c>
      <c r="E1511" s="26" t="s">
        <v>2739</v>
      </c>
      <c r="F1511" s="26" t="s">
        <v>2749</v>
      </c>
      <c r="G1511" s="26" t="s">
        <v>3104</v>
      </c>
      <c r="H1511" s="27" t="s">
        <v>3105</v>
      </c>
      <c r="I1511" s="15">
        <v>1045.8247</v>
      </c>
      <c r="J1511" s="28"/>
    </row>
    <row r="1512" s="1" customFormat="1" ht="13.5" spans="1:10">
      <c r="A1512" s="10">
        <v>1510</v>
      </c>
      <c r="B1512" s="25" t="s">
        <v>11</v>
      </c>
      <c r="C1512" s="26" t="s">
        <v>12</v>
      </c>
      <c r="D1512" s="26" t="s">
        <v>2656</v>
      </c>
      <c r="E1512" s="26" t="s">
        <v>2739</v>
      </c>
      <c r="F1512" s="26" t="s">
        <v>2749</v>
      </c>
      <c r="G1512" s="26" t="s">
        <v>3106</v>
      </c>
      <c r="H1512" s="27" t="s">
        <v>3107</v>
      </c>
      <c r="I1512" s="15">
        <v>1000</v>
      </c>
      <c r="J1512" s="28"/>
    </row>
    <row r="1513" s="1" customFormat="1" ht="13.5" spans="1:10">
      <c r="A1513" s="10">
        <v>1511</v>
      </c>
      <c r="B1513" s="25" t="s">
        <v>11</v>
      </c>
      <c r="C1513" s="26" t="s">
        <v>12</v>
      </c>
      <c r="D1513" s="26" t="s">
        <v>2656</v>
      </c>
      <c r="E1513" s="26" t="s">
        <v>2739</v>
      </c>
      <c r="F1513" s="26" t="s">
        <v>2749</v>
      </c>
      <c r="G1513" s="26" t="s">
        <v>3108</v>
      </c>
      <c r="H1513" s="27" t="s">
        <v>3109</v>
      </c>
      <c r="I1513" s="15">
        <v>669.3196</v>
      </c>
      <c r="J1513" s="28"/>
    </row>
    <row r="1514" s="1" customFormat="1" ht="13.5" spans="1:10">
      <c r="A1514" s="10">
        <v>1512</v>
      </c>
      <c r="B1514" s="25" t="s">
        <v>11</v>
      </c>
      <c r="C1514" s="26" t="s">
        <v>12</v>
      </c>
      <c r="D1514" s="26" t="s">
        <v>2656</v>
      </c>
      <c r="E1514" s="26" t="s">
        <v>2739</v>
      </c>
      <c r="F1514" s="26" t="s">
        <v>2749</v>
      </c>
      <c r="G1514" s="26" t="s">
        <v>3110</v>
      </c>
      <c r="H1514" s="27" t="s">
        <v>3111</v>
      </c>
      <c r="I1514" s="15">
        <v>640</v>
      </c>
      <c r="J1514" s="28"/>
    </row>
    <row r="1515" s="1" customFormat="1" ht="13.5" spans="1:10">
      <c r="A1515" s="10">
        <v>1513</v>
      </c>
      <c r="B1515" s="25" t="s">
        <v>11</v>
      </c>
      <c r="C1515" s="26" t="s">
        <v>12</v>
      </c>
      <c r="D1515" s="26" t="s">
        <v>2656</v>
      </c>
      <c r="E1515" s="26" t="s">
        <v>3112</v>
      </c>
      <c r="F1515" s="26" t="s">
        <v>2198</v>
      </c>
      <c r="G1515" s="26" t="s">
        <v>3113</v>
      </c>
      <c r="H1515" s="27" t="s">
        <v>3114</v>
      </c>
      <c r="I1515" s="15">
        <v>654.3753</v>
      </c>
      <c r="J1515" s="28"/>
    </row>
    <row r="1516" s="1" customFormat="1" ht="13.5" spans="1:10">
      <c r="A1516" s="10">
        <v>1514</v>
      </c>
      <c r="B1516" s="25" t="s">
        <v>11</v>
      </c>
      <c r="C1516" s="26" t="s">
        <v>12</v>
      </c>
      <c r="D1516" s="26" t="s">
        <v>2656</v>
      </c>
      <c r="E1516" s="26" t="s">
        <v>3112</v>
      </c>
      <c r="F1516" s="26" t="s">
        <v>2198</v>
      </c>
      <c r="G1516" s="26" t="s">
        <v>3115</v>
      </c>
      <c r="H1516" s="27" t="s">
        <v>3116</v>
      </c>
      <c r="I1516" s="15">
        <v>645.0969</v>
      </c>
      <c r="J1516" s="28"/>
    </row>
    <row r="1517" s="1" customFormat="1" ht="13.5" spans="1:10">
      <c r="A1517" s="10">
        <v>1515</v>
      </c>
      <c r="B1517" s="25" t="s">
        <v>11</v>
      </c>
      <c r="C1517" s="26" t="s">
        <v>12</v>
      </c>
      <c r="D1517" s="26" t="s">
        <v>2656</v>
      </c>
      <c r="E1517" s="26" t="s">
        <v>3112</v>
      </c>
      <c r="F1517" s="26" t="s">
        <v>2198</v>
      </c>
      <c r="G1517" s="26" t="s">
        <v>3117</v>
      </c>
      <c r="H1517" s="27" t="s">
        <v>3118</v>
      </c>
      <c r="I1517" s="15">
        <v>816.0515</v>
      </c>
      <c r="J1517" s="28"/>
    </row>
    <row r="1518" s="1" customFormat="1" ht="13.5" spans="1:10">
      <c r="A1518" s="10">
        <v>1516</v>
      </c>
      <c r="B1518" s="25" t="s">
        <v>11</v>
      </c>
      <c r="C1518" s="26" t="s">
        <v>12</v>
      </c>
      <c r="D1518" s="26" t="s">
        <v>2656</v>
      </c>
      <c r="E1518" s="26" t="s">
        <v>3112</v>
      </c>
      <c r="F1518" s="26" t="s">
        <v>2198</v>
      </c>
      <c r="G1518" s="26" t="s">
        <v>3119</v>
      </c>
      <c r="H1518" s="27" t="s">
        <v>3120</v>
      </c>
      <c r="I1518" s="15">
        <v>814.8454</v>
      </c>
      <c r="J1518" s="28"/>
    </row>
    <row r="1519" s="1" customFormat="1" ht="13.5" spans="1:10">
      <c r="A1519" s="10">
        <v>1517</v>
      </c>
      <c r="B1519" s="25" t="s">
        <v>11</v>
      </c>
      <c r="C1519" s="26" t="s">
        <v>12</v>
      </c>
      <c r="D1519" s="26" t="s">
        <v>2656</v>
      </c>
      <c r="E1519" s="26" t="s">
        <v>3112</v>
      </c>
      <c r="F1519" s="26" t="s">
        <v>2198</v>
      </c>
      <c r="G1519" s="26" t="s">
        <v>3121</v>
      </c>
      <c r="H1519" s="27" t="s">
        <v>3122</v>
      </c>
      <c r="I1519" s="15">
        <v>816.3299</v>
      </c>
      <c r="J1519" s="28"/>
    </row>
    <row r="1520" s="1" customFormat="1" ht="13.5" spans="1:10">
      <c r="A1520" s="10">
        <v>1518</v>
      </c>
      <c r="B1520" s="25" t="s">
        <v>11</v>
      </c>
      <c r="C1520" s="26" t="s">
        <v>12</v>
      </c>
      <c r="D1520" s="26" t="s">
        <v>2656</v>
      </c>
      <c r="E1520" s="26" t="s">
        <v>2739</v>
      </c>
      <c r="F1520" s="26" t="s">
        <v>2914</v>
      </c>
      <c r="G1520" s="26" t="s">
        <v>3123</v>
      </c>
      <c r="H1520" s="27" t="s">
        <v>3124</v>
      </c>
      <c r="I1520" s="15">
        <v>516.9278</v>
      </c>
      <c r="J1520" s="28"/>
    </row>
    <row r="1521" s="1" customFormat="1" ht="13.5" spans="1:10">
      <c r="A1521" s="10">
        <v>1519</v>
      </c>
      <c r="B1521" s="25" t="s">
        <v>11</v>
      </c>
      <c r="C1521" s="26" t="s">
        <v>12</v>
      </c>
      <c r="D1521" s="26" t="s">
        <v>2656</v>
      </c>
      <c r="E1521" s="26" t="s">
        <v>2739</v>
      </c>
      <c r="F1521" s="26" t="s">
        <v>2914</v>
      </c>
      <c r="G1521" s="26" t="s">
        <v>3125</v>
      </c>
      <c r="H1521" s="27" t="s">
        <v>3126</v>
      </c>
      <c r="I1521" s="15">
        <v>720.9567</v>
      </c>
      <c r="J1521" s="28"/>
    </row>
    <row r="1522" s="1" customFormat="1" ht="13.5" spans="1:10">
      <c r="A1522" s="10">
        <v>1520</v>
      </c>
      <c r="B1522" s="25" t="s">
        <v>11</v>
      </c>
      <c r="C1522" s="26" t="s">
        <v>12</v>
      </c>
      <c r="D1522" s="26" t="s">
        <v>2656</v>
      </c>
      <c r="E1522" s="26" t="s">
        <v>2739</v>
      </c>
      <c r="F1522" s="26" t="s">
        <v>2914</v>
      </c>
      <c r="G1522" s="26" t="s">
        <v>3127</v>
      </c>
      <c r="H1522" s="27" t="s">
        <v>3128</v>
      </c>
      <c r="I1522" s="15">
        <v>722.5897</v>
      </c>
      <c r="J1522" s="28"/>
    </row>
    <row r="1523" s="1" customFormat="1" ht="13.5" spans="1:10">
      <c r="A1523" s="10">
        <v>1521</v>
      </c>
      <c r="B1523" s="25" t="s">
        <v>11</v>
      </c>
      <c r="C1523" s="26" t="s">
        <v>12</v>
      </c>
      <c r="D1523" s="26" t="s">
        <v>2656</v>
      </c>
      <c r="E1523" s="26" t="s">
        <v>2739</v>
      </c>
      <c r="F1523" s="26" t="s">
        <v>2932</v>
      </c>
      <c r="G1523" s="26" t="s">
        <v>3129</v>
      </c>
      <c r="H1523" s="27" t="s">
        <v>3130</v>
      </c>
      <c r="I1523" s="15">
        <v>515.3402</v>
      </c>
      <c r="J1523" s="28"/>
    </row>
    <row r="1524" s="1" customFormat="1" ht="13.5" spans="1:10">
      <c r="A1524" s="10">
        <v>1522</v>
      </c>
      <c r="B1524" s="25" t="s">
        <v>11</v>
      </c>
      <c r="C1524" s="26" t="s">
        <v>12</v>
      </c>
      <c r="D1524" s="26" t="s">
        <v>2656</v>
      </c>
      <c r="E1524" s="26" t="s">
        <v>2657</v>
      </c>
      <c r="F1524" s="26" t="s">
        <v>3131</v>
      </c>
      <c r="G1524" s="26" t="s">
        <v>3132</v>
      </c>
      <c r="H1524" s="27" t="s">
        <v>3133</v>
      </c>
      <c r="I1524" s="15">
        <v>522.8041</v>
      </c>
      <c r="J1524" s="28"/>
    </row>
    <row r="1525" s="1" customFormat="1" ht="13.5" spans="1:10">
      <c r="A1525" s="10">
        <v>1523</v>
      </c>
      <c r="B1525" s="25" t="s">
        <v>11</v>
      </c>
      <c r="C1525" s="26" t="s">
        <v>12</v>
      </c>
      <c r="D1525" s="26" t="s">
        <v>2656</v>
      </c>
      <c r="E1525" s="26" t="s">
        <v>2657</v>
      </c>
      <c r="F1525" s="26" t="s">
        <v>3131</v>
      </c>
      <c r="G1525" s="26" t="s">
        <v>3134</v>
      </c>
      <c r="H1525" s="27" t="s">
        <v>3135</v>
      </c>
      <c r="I1525" s="15">
        <v>523.0103</v>
      </c>
      <c r="J1525" s="28"/>
    </row>
    <row r="1526" s="1" customFormat="1" ht="13.5" spans="1:10">
      <c r="A1526" s="10">
        <v>1524</v>
      </c>
      <c r="B1526" s="25" t="s">
        <v>11</v>
      </c>
      <c r="C1526" s="26" t="s">
        <v>12</v>
      </c>
      <c r="D1526" s="26" t="s">
        <v>2656</v>
      </c>
      <c r="E1526" s="26" t="s">
        <v>2657</v>
      </c>
      <c r="F1526" s="26" t="s">
        <v>3131</v>
      </c>
      <c r="G1526" s="26" t="s">
        <v>3136</v>
      </c>
      <c r="H1526" s="27" t="s">
        <v>3137</v>
      </c>
      <c r="I1526" s="15">
        <v>400</v>
      </c>
      <c r="J1526" s="28"/>
    </row>
    <row r="1527" s="1" customFormat="1" ht="13.5" spans="1:10">
      <c r="A1527" s="10">
        <v>1525</v>
      </c>
      <c r="B1527" s="25" t="s">
        <v>11</v>
      </c>
      <c r="C1527" s="26" t="s">
        <v>12</v>
      </c>
      <c r="D1527" s="26" t="s">
        <v>2656</v>
      </c>
      <c r="E1527" s="26" t="s">
        <v>2657</v>
      </c>
      <c r="F1527" s="26" t="s">
        <v>3131</v>
      </c>
      <c r="G1527" s="26" t="s">
        <v>3138</v>
      </c>
      <c r="H1527" s="27" t="s">
        <v>3139</v>
      </c>
      <c r="I1527" s="15">
        <v>416.6928</v>
      </c>
      <c r="J1527" s="28"/>
    </row>
    <row r="1528" s="1" customFormat="1" ht="13.5" spans="1:10">
      <c r="A1528" s="10">
        <v>1526</v>
      </c>
      <c r="B1528" s="25" t="s">
        <v>11</v>
      </c>
      <c r="C1528" s="26" t="s">
        <v>12</v>
      </c>
      <c r="D1528" s="26" t="s">
        <v>2656</v>
      </c>
      <c r="E1528" s="26" t="s">
        <v>2657</v>
      </c>
      <c r="F1528" s="26" t="s">
        <v>3131</v>
      </c>
      <c r="G1528" s="26" t="s">
        <v>3140</v>
      </c>
      <c r="H1528" s="27" t="s">
        <v>3141</v>
      </c>
      <c r="I1528" s="15">
        <v>407.2412</v>
      </c>
      <c r="J1528" s="28"/>
    </row>
    <row r="1529" s="1" customFormat="1" ht="13.5" spans="1:10">
      <c r="A1529" s="10">
        <v>1527</v>
      </c>
      <c r="B1529" s="25" t="s">
        <v>11</v>
      </c>
      <c r="C1529" s="26" t="s">
        <v>12</v>
      </c>
      <c r="D1529" s="26" t="s">
        <v>2656</v>
      </c>
      <c r="E1529" s="26" t="s">
        <v>2739</v>
      </c>
      <c r="F1529" s="26" t="s">
        <v>2777</v>
      </c>
      <c r="G1529" s="26" t="s">
        <v>3142</v>
      </c>
      <c r="H1529" s="27" t="s">
        <v>3143</v>
      </c>
      <c r="I1529" s="15">
        <v>665.4845</v>
      </c>
      <c r="J1529" s="28"/>
    </row>
    <row r="1530" s="1" customFormat="1" ht="13.5" spans="1:10">
      <c r="A1530" s="10">
        <v>1528</v>
      </c>
      <c r="B1530" s="25" t="s">
        <v>11</v>
      </c>
      <c r="C1530" s="26" t="s">
        <v>12</v>
      </c>
      <c r="D1530" s="26" t="s">
        <v>2656</v>
      </c>
      <c r="E1530" s="26" t="s">
        <v>2739</v>
      </c>
      <c r="F1530" s="26" t="s">
        <v>3144</v>
      </c>
      <c r="G1530" s="26" t="s">
        <v>3145</v>
      </c>
      <c r="H1530" s="27" t="s">
        <v>3146</v>
      </c>
      <c r="I1530" s="15">
        <v>400</v>
      </c>
      <c r="J1530" s="28"/>
    </row>
    <row r="1531" s="1" customFormat="1" ht="13.5" spans="1:10">
      <c r="A1531" s="10">
        <v>1529</v>
      </c>
      <c r="B1531" s="25" t="s">
        <v>11</v>
      </c>
      <c r="C1531" s="26" t="s">
        <v>12</v>
      </c>
      <c r="D1531" s="26" t="s">
        <v>2656</v>
      </c>
      <c r="E1531" s="26" t="s">
        <v>2739</v>
      </c>
      <c r="F1531" s="26" t="s">
        <v>3144</v>
      </c>
      <c r="G1531" s="26" t="s">
        <v>3147</v>
      </c>
      <c r="H1531" s="27" t="s">
        <v>3148</v>
      </c>
      <c r="I1531" s="15">
        <v>432.6763</v>
      </c>
      <c r="J1531" s="28"/>
    </row>
    <row r="1532" s="1" customFormat="1" ht="13.5" spans="1:10">
      <c r="A1532" s="10">
        <v>1530</v>
      </c>
      <c r="B1532" s="25" t="s">
        <v>11</v>
      </c>
      <c r="C1532" s="26" t="s">
        <v>12</v>
      </c>
      <c r="D1532" s="26" t="s">
        <v>2656</v>
      </c>
      <c r="E1532" s="26" t="s">
        <v>2739</v>
      </c>
      <c r="F1532" s="26" t="s">
        <v>3144</v>
      </c>
      <c r="G1532" s="26" t="s">
        <v>3149</v>
      </c>
      <c r="H1532" s="27" t="s">
        <v>3150</v>
      </c>
      <c r="I1532" s="15">
        <v>834.9691</v>
      </c>
      <c r="J1532" s="28"/>
    </row>
    <row r="1533" s="1" customFormat="1" ht="13.5" spans="1:10">
      <c r="A1533" s="10">
        <v>1531</v>
      </c>
      <c r="B1533" s="25" t="s">
        <v>11</v>
      </c>
      <c r="C1533" s="26" t="s">
        <v>12</v>
      </c>
      <c r="D1533" s="26" t="s">
        <v>2656</v>
      </c>
      <c r="E1533" s="26" t="s">
        <v>2739</v>
      </c>
      <c r="F1533" s="26" t="s">
        <v>3144</v>
      </c>
      <c r="G1533" s="26" t="s">
        <v>3151</v>
      </c>
      <c r="H1533" s="27" t="s">
        <v>3152</v>
      </c>
      <c r="I1533" s="15">
        <v>526.7423</v>
      </c>
      <c r="J1533" s="28"/>
    </row>
    <row r="1534" s="1" customFormat="1" ht="13.5" spans="1:10">
      <c r="A1534" s="10">
        <v>1532</v>
      </c>
      <c r="B1534" s="25" t="s">
        <v>11</v>
      </c>
      <c r="C1534" s="26" t="s">
        <v>12</v>
      </c>
      <c r="D1534" s="26" t="s">
        <v>2656</v>
      </c>
      <c r="E1534" s="26" t="s">
        <v>2739</v>
      </c>
      <c r="F1534" s="26" t="s">
        <v>3144</v>
      </c>
      <c r="G1534" s="26" t="s">
        <v>3153</v>
      </c>
      <c r="H1534" s="27" t="s">
        <v>3154</v>
      </c>
      <c r="I1534" s="15">
        <v>504</v>
      </c>
      <c r="J1534" s="28"/>
    </row>
    <row r="1535" s="1" customFormat="1" ht="13.5" spans="1:10">
      <c r="A1535" s="10">
        <v>1533</v>
      </c>
      <c r="B1535" s="25" t="s">
        <v>11</v>
      </c>
      <c r="C1535" s="26" t="s">
        <v>12</v>
      </c>
      <c r="D1535" s="26" t="s">
        <v>2656</v>
      </c>
      <c r="E1535" s="26" t="s">
        <v>2739</v>
      </c>
      <c r="F1535" s="26" t="s">
        <v>3144</v>
      </c>
      <c r="G1535" s="26" t="s">
        <v>3155</v>
      </c>
      <c r="H1535" s="27" t="s">
        <v>3156</v>
      </c>
      <c r="I1535" s="15">
        <v>1107.9588</v>
      </c>
      <c r="J1535" s="28"/>
    </row>
    <row r="1536" s="1" customFormat="1" ht="13.5" spans="1:10">
      <c r="A1536" s="10">
        <v>1534</v>
      </c>
      <c r="B1536" s="25" t="s">
        <v>11</v>
      </c>
      <c r="C1536" s="26" t="s">
        <v>12</v>
      </c>
      <c r="D1536" s="26" t="s">
        <v>2656</v>
      </c>
      <c r="E1536" s="26" t="s">
        <v>2739</v>
      </c>
      <c r="F1536" s="26" t="s">
        <v>3144</v>
      </c>
      <c r="G1536" s="26" t="s">
        <v>3157</v>
      </c>
      <c r="H1536" s="27" t="s">
        <v>3158</v>
      </c>
      <c r="I1536" s="15">
        <v>1040.1649</v>
      </c>
      <c r="J1536" s="28"/>
    </row>
    <row r="1537" s="1" customFormat="1" ht="13.5" spans="1:10">
      <c r="A1537" s="10">
        <v>1535</v>
      </c>
      <c r="B1537" s="25" t="s">
        <v>11</v>
      </c>
      <c r="C1537" s="26" t="s">
        <v>12</v>
      </c>
      <c r="D1537" s="26" t="s">
        <v>2656</v>
      </c>
      <c r="E1537" s="26" t="s">
        <v>2739</v>
      </c>
      <c r="F1537" s="26" t="s">
        <v>3144</v>
      </c>
      <c r="G1537" s="26" t="s">
        <v>3159</v>
      </c>
      <c r="H1537" s="27" t="s">
        <v>3160</v>
      </c>
      <c r="I1537" s="15">
        <v>1000</v>
      </c>
      <c r="J1537" s="28"/>
    </row>
    <row r="1538" s="1" customFormat="1" ht="13.5" spans="1:10">
      <c r="A1538" s="10">
        <v>1536</v>
      </c>
      <c r="B1538" s="25" t="s">
        <v>11</v>
      </c>
      <c r="C1538" s="26" t="s">
        <v>12</v>
      </c>
      <c r="D1538" s="26" t="s">
        <v>2656</v>
      </c>
      <c r="E1538" s="26" t="s">
        <v>2739</v>
      </c>
      <c r="F1538" s="26" t="s">
        <v>3144</v>
      </c>
      <c r="G1538" s="26" t="s">
        <v>3161</v>
      </c>
      <c r="H1538" s="27" t="s">
        <v>3162</v>
      </c>
      <c r="I1538" s="15">
        <v>1000</v>
      </c>
      <c r="J1538" s="28"/>
    </row>
    <row r="1539" s="1" customFormat="1" ht="13.5" spans="1:10">
      <c r="A1539" s="10">
        <v>1537</v>
      </c>
      <c r="B1539" s="25" t="s">
        <v>11</v>
      </c>
      <c r="C1539" s="26" t="s">
        <v>12</v>
      </c>
      <c r="D1539" s="26" t="s">
        <v>2656</v>
      </c>
      <c r="E1539" s="26" t="s">
        <v>2739</v>
      </c>
      <c r="F1539" s="26" t="s">
        <v>3144</v>
      </c>
      <c r="G1539" s="26" t="s">
        <v>3163</v>
      </c>
      <c r="H1539" s="27" t="s">
        <v>3164</v>
      </c>
      <c r="I1539" s="15">
        <v>831.5876</v>
      </c>
      <c r="J1539" s="28"/>
    </row>
    <row r="1540" s="1" customFormat="1" ht="13.5" spans="1:10">
      <c r="A1540" s="10">
        <v>1538</v>
      </c>
      <c r="B1540" s="25" t="s">
        <v>11</v>
      </c>
      <c r="C1540" s="26" t="s">
        <v>12</v>
      </c>
      <c r="D1540" s="26" t="s">
        <v>2656</v>
      </c>
      <c r="E1540" s="26" t="s">
        <v>2739</v>
      </c>
      <c r="F1540" s="26" t="s">
        <v>3144</v>
      </c>
      <c r="G1540" s="26" t="s">
        <v>3165</v>
      </c>
      <c r="H1540" s="27" t="s">
        <v>3166</v>
      </c>
      <c r="I1540" s="15">
        <v>833.4433</v>
      </c>
      <c r="J1540" s="28"/>
    </row>
    <row r="1541" s="1" customFormat="1" ht="13.5" spans="1:10">
      <c r="A1541" s="10">
        <v>1539</v>
      </c>
      <c r="B1541" s="25" t="s">
        <v>11</v>
      </c>
      <c r="C1541" s="26" t="s">
        <v>12</v>
      </c>
      <c r="D1541" s="26" t="s">
        <v>2656</v>
      </c>
      <c r="E1541" s="26" t="s">
        <v>2739</v>
      </c>
      <c r="F1541" s="26" t="s">
        <v>3144</v>
      </c>
      <c r="G1541" s="26" t="s">
        <v>3167</v>
      </c>
      <c r="H1541" s="27" t="s">
        <v>3168</v>
      </c>
      <c r="I1541" s="15">
        <v>640</v>
      </c>
      <c r="J1541" s="28"/>
    </row>
    <row r="1542" s="1" customFormat="1" ht="13.5" spans="1:10">
      <c r="A1542" s="10">
        <v>1540</v>
      </c>
      <c r="B1542" s="25" t="s">
        <v>11</v>
      </c>
      <c r="C1542" s="26" t="s">
        <v>12</v>
      </c>
      <c r="D1542" s="26" t="s">
        <v>2656</v>
      </c>
      <c r="E1542" s="26" t="s">
        <v>2739</v>
      </c>
      <c r="F1542" s="26" t="s">
        <v>3144</v>
      </c>
      <c r="G1542" s="26" t="s">
        <v>3169</v>
      </c>
      <c r="H1542" s="27" t="s">
        <v>3170</v>
      </c>
      <c r="I1542" s="15">
        <v>891.5876</v>
      </c>
      <c r="J1542" s="28"/>
    </row>
    <row r="1543" s="1" customFormat="1" ht="13.5" spans="1:10">
      <c r="A1543" s="10">
        <v>1541</v>
      </c>
      <c r="B1543" s="25" t="s">
        <v>11</v>
      </c>
      <c r="C1543" s="26" t="s">
        <v>12</v>
      </c>
      <c r="D1543" s="26" t="s">
        <v>2656</v>
      </c>
      <c r="E1543" s="26" t="s">
        <v>2657</v>
      </c>
      <c r="F1543" s="26" t="s">
        <v>2946</v>
      </c>
      <c r="G1543" s="26" t="s">
        <v>3171</v>
      </c>
      <c r="H1543" s="27" t="s">
        <v>3172</v>
      </c>
      <c r="I1543" s="15">
        <v>515.068</v>
      </c>
      <c r="J1543" s="28"/>
    </row>
    <row r="1544" s="1" customFormat="1" ht="13.5" spans="1:10">
      <c r="A1544" s="10">
        <v>1542</v>
      </c>
      <c r="B1544" s="25" t="s">
        <v>11</v>
      </c>
      <c r="C1544" s="26" t="s">
        <v>12</v>
      </c>
      <c r="D1544" s="26" t="s">
        <v>2656</v>
      </c>
      <c r="E1544" s="26" t="s">
        <v>2739</v>
      </c>
      <c r="F1544" s="26" t="s">
        <v>2777</v>
      </c>
      <c r="G1544" s="26" t="s">
        <v>3173</v>
      </c>
      <c r="H1544" s="27" t="s">
        <v>3174</v>
      </c>
      <c r="I1544" s="15">
        <v>636.1856</v>
      </c>
      <c r="J1544" s="28"/>
    </row>
    <row r="1545" s="1" customFormat="1" ht="13.5" spans="1:10">
      <c r="A1545" s="10">
        <v>1543</v>
      </c>
      <c r="B1545" s="25" t="s">
        <v>11</v>
      </c>
      <c r="C1545" s="26" t="s">
        <v>12</v>
      </c>
      <c r="D1545" s="26" t="s">
        <v>2656</v>
      </c>
      <c r="E1545" s="26" t="s">
        <v>2739</v>
      </c>
      <c r="F1545" s="26" t="s">
        <v>2777</v>
      </c>
      <c r="G1545" s="26" t="s">
        <v>3175</v>
      </c>
      <c r="H1545" s="27" t="s">
        <v>3176</v>
      </c>
      <c r="I1545" s="15">
        <v>562.5464</v>
      </c>
      <c r="J1545" s="28"/>
    </row>
    <row r="1546" s="1" customFormat="1" ht="13.5" spans="1:10">
      <c r="A1546" s="10">
        <v>1544</v>
      </c>
      <c r="B1546" s="25" t="s">
        <v>11</v>
      </c>
      <c r="C1546" s="26" t="s">
        <v>12</v>
      </c>
      <c r="D1546" s="26" t="s">
        <v>2656</v>
      </c>
      <c r="E1546" s="26" t="s">
        <v>2739</v>
      </c>
      <c r="F1546" s="26" t="s">
        <v>2777</v>
      </c>
      <c r="G1546" s="26" t="s">
        <v>3177</v>
      </c>
      <c r="H1546" s="27" t="s">
        <v>3178</v>
      </c>
      <c r="I1546" s="15">
        <v>696.6907</v>
      </c>
      <c r="J1546" s="28"/>
    </row>
    <row r="1547" s="1" customFormat="1" ht="13.5" spans="1:10">
      <c r="A1547" s="10">
        <v>1545</v>
      </c>
      <c r="B1547" s="25" t="s">
        <v>11</v>
      </c>
      <c r="C1547" s="26" t="s">
        <v>12</v>
      </c>
      <c r="D1547" s="26" t="s">
        <v>2656</v>
      </c>
      <c r="E1547" s="26" t="s">
        <v>2739</v>
      </c>
      <c r="F1547" s="26" t="s">
        <v>3179</v>
      </c>
      <c r="G1547" s="26" t="s">
        <v>3180</v>
      </c>
      <c r="H1547" s="27" t="s">
        <v>3181</v>
      </c>
      <c r="I1547" s="15">
        <v>242.7546</v>
      </c>
      <c r="J1547" s="28"/>
    </row>
    <row r="1548" s="1" customFormat="1" ht="13.5" spans="1:10">
      <c r="A1548" s="10">
        <v>1546</v>
      </c>
      <c r="B1548" s="25" t="s">
        <v>11</v>
      </c>
      <c r="C1548" s="26" t="s">
        <v>12</v>
      </c>
      <c r="D1548" s="26" t="s">
        <v>2656</v>
      </c>
      <c r="E1548" s="26" t="s">
        <v>2739</v>
      </c>
      <c r="F1548" s="26" t="s">
        <v>2777</v>
      </c>
      <c r="G1548" s="26" t="s">
        <v>3182</v>
      </c>
      <c r="H1548" s="27" t="s">
        <v>3183</v>
      </c>
      <c r="I1548" s="15">
        <v>333.5835</v>
      </c>
      <c r="J1548" s="28"/>
    </row>
    <row r="1549" s="1" customFormat="1" ht="13.5" spans="1:10">
      <c r="A1549" s="10">
        <v>1547</v>
      </c>
      <c r="B1549" s="25" t="s">
        <v>11</v>
      </c>
      <c r="C1549" s="26" t="s">
        <v>12</v>
      </c>
      <c r="D1549" s="26" t="s">
        <v>2656</v>
      </c>
      <c r="E1549" s="26" t="s">
        <v>2739</v>
      </c>
      <c r="F1549" s="26" t="s">
        <v>2777</v>
      </c>
      <c r="G1549" s="26" t="s">
        <v>3184</v>
      </c>
      <c r="H1549" s="27" t="s">
        <v>3185</v>
      </c>
      <c r="I1549" s="15">
        <v>390.9526</v>
      </c>
      <c r="J1549" s="28"/>
    </row>
    <row r="1550" s="1" customFormat="1" ht="13.5" spans="1:10">
      <c r="A1550" s="10">
        <v>1548</v>
      </c>
      <c r="B1550" s="25" t="s">
        <v>11</v>
      </c>
      <c r="C1550" s="26" t="s">
        <v>12</v>
      </c>
      <c r="D1550" s="26" t="s">
        <v>2656</v>
      </c>
      <c r="E1550" s="26" t="s">
        <v>2739</v>
      </c>
      <c r="F1550" s="26" t="s">
        <v>2777</v>
      </c>
      <c r="G1550" s="26" t="s">
        <v>3186</v>
      </c>
      <c r="H1550" s="27" t="s">
        <v>3187</v>
      </c>
      <c r="I1550" s="15">
        <v>82.4495</v>
      </c>
      <c r="J1550" s="28"/>
    </row>
    <row r="1551" s="1" customFormat="1" ht="13.5" spans="1:10">
      <c r="A1551" s="10">
        <v>1549</v>
      </c>
      <c r="B1551" s="25" t="s">
        <v>11</v>
      </c>
      <c r="C1551" s="26" t="s">
        <v>12</v>
      </c>
      <c r="D1551" s="26" t="s">
        <v>2656</v>
      </c>
      <c r="E1551" s="26" t="s">
        <v>2657</v>
      </c>
      <c r="F1551" s="26" t="s">
        <v>2935</v>
      </c>
      <c r="G1551" s="26" t="s">
        <v>3188</v>
      </c>
      <c r="H1551" s="27" t="s">
        <v>3189</v>
      </c>
      <c r="I1551" s="15">
        <v>1003.8351</v>
      </c>
      <c r="J1551" s="28"/>
    </row>
    <row r="1552" s="1" customFormat="1" ht="13.5" spans="1:10">
      <c r="A1552" s="10">
        <v>1550</v>
      </c>
      <c r="B1552" s="25" t="s">
        <v>11</v>
      </c>
      <c r="C1552" s="26" t="s">
        <v>12</v>
      </c>
      <c r="D1552" s="26" t="s">
        <v>2656</v>
      </c>
      <c r="E1552" s="26" t="s">
        <v>2657</v>
      </c>
      <c r="F1552" s="26" t="s">
        <v>3040</v>
      </c>
      <c r="G1552" s="26" t="s">
        <v>3190</v>
      </c>
      <c r="H1552" s="27" t="s">
        <v>3191</v>
      </c>
      <c r="I1552" s="15">
        <v>870.8866</v>
      </c>
      <c r="J1552" s="28"/>
    </row>
    <row r="1553" s="1" customFormat="1" ht="13.5" spans="1:10">
      <c r="A1553" s="10">
        <v>1551</v>
      </c>
      <c r="B1553" s="25" t="s">
        <v>11</v>
      </c>
      <c r="C1553" s="26" t="s">
        <v>12</v>
      </c>
      <c r="D1553" s="26" t="s">
        <v>2656</v>
      </c>
      <c r="E1553" s="26" t="s">
        <v>2657</v>
      </c>
      <c r="F1553" s="26" t="s">
        <v>3040</v>
      </c>
      <c r="G1553" s="26" t="s">
        <v>3192</v>
      </c>
      <c r="H1553" s="27" t="s">
        <v>3193</v>
      </c>
      <c r="I1553" s="15">
        <v>894.8041</v>
      </c>
      <c r="J1553" s="28"/>
    </row>
    <row r="1554" s="1" customFormat="1" ht="13.5" spans="1:10">
      <c r="A1554" s="10">
        <v>1552</v>
      </c>
      <c r="B1554" s="25" t="s">
        <v>11</v>
      </c>
      <c r="C1554" s="26" t="s">
        <v>12</v>
      </c>
      <c r="D1554" s="26" t="s">
        <v>2656</v>
      </c>
      <c r="E1554" s="26" t="s">
        <v>2657</v>
      </c>
      <c r="F1554" s="26" t="s">
        <v>3040</v>
      </c>
      <c r="G1554" s="26" t="s">
        <v>3194</v>
      </c>
      <c r="H1554" s="27" t="s">
        <v>3195</v>
      </c>
      <c r="I1554" s="15">
        <v>908.1546</v>
      </c>
      <c r="J1554" s="28"/>
    </row>
    <row r="1555" s="1" customFormat="1" ht="13.5" spans="1:10">
      <c r="A1555" s="10">
        <v>1553</v>
      </c>
      <c r="B1555" s="25" t="s">
        <v>11</v>
      </c>
      <c r="C1555" s="26" t="s">
        <v>12</v>
      </c>
      <c r="D1555" s="26" t="s">
        <v>2656</v>
      </c>
      <c r="E1555" s="26" t="s">
        <v>2657</v>
      </c>
      <c r="F1555" s="26" t="s">
        <v>3040</v>
      </c>
      <c r="G1555" s="26" t="s">
        <v>3196</v>
      </c>
      <c r="H1555" s="27" t="s">
        <v>3197</v>
      </c>
      <c r="I1555" s="15">
        <v>863.3711</v>
      </c>
      <c r="J1555" s="28"/>
    </row>
    <row r="1556" s="1" customFormat="1" ht="13.5" spans="1:10">
      <c r="A1556" s="10">
        <v>1554</v>
      </c>
      <c r="B1556" s="25" t="s">
        <v>11</v>
      </c>
      <c r="C1556" s="26" t="s">
        <v>12</v>
      </c>
      <c r="D1556" s="26" t="s">
        <v>2656</v>
      </c>
      <c r="E1556" s="26" t="s">
        <v>2657</v>
      </c>
      <c r="F1556" s="26" t="s">
        <v>3040</v>
      </c>
      <c r="G1556" s="26" t="s">
        <v>3198</v>
      </c>
      <c r="H1556" s="27" t="s">
        <v>3199</v>
      </c>
      <c r="I1556" s="15">
        <v>849.6082</v>
      </c>
      <c r="J1556" s="28"/>
    </row>
    <row r="1557" s="1" customFormat="1" ht="13.5" spans="1:10">
      <c r="A1557" s="10">
        <v>1555</v>
      </c>
      <c r="B1557" s="25" t="s">
        <v>11</v>
      </c>
      <c r="C1557" s="26" t="s">
        <v>12</v>
      </c>
      <c r="D1557" s="26" t="s">
        <v>2656</v>
      </c>
      <c r="E1557" s="26" t="s">
        <v>2657</v>
      </c>
      <c r="F1557" s="26" t="s">
        <v>3040</v>
      </c>
      <c r="G1557" s="26" t="s">
        <v>3200</v>
      </c>
      <c r="H1557" s="27" t="s">
        <v>3201</v>
      </c>
      <c r="I1557" s="15">
        <v>847.2577</v>
      </c>
      <c r="J1557" s="28"/>
    </row>
    <row r="1558" s="1" customFormat="1" ht="13.5" spans="1:10">
      <c r="A1558" s="10">
        <v>1556</v>
      </c>
      <c r="B1558" s="25" t="s">
        <v>11</v>
      </c>
      <c r="C1558" s="26" t="s">
        <v>12</v>
      </c>
      <c r="D1558" s="26" t="s">
        <v>2656</v>
      </c>
      <c r="E1558" s="26" t="s">
        <v>2657</v>
      </c>
      <c r="F1558" s="26" t="s">
        <v>3040</v>
      </c>
      <c r="G1558" s="26" t="s">
        <v>3202</v>
      </c>
      <c r="H1558" s="27" t="s">
        <v>3203</v>
      </c>
      <c r="I1558" s="15">
        <v>861.6082</v>
      </c>
      <c r="J1558" s="28"/>
    </row>
    <row r="1559" s="1" customFormat="1" ht="13.5" spans="1:10">
      <c r="A1559" s="10">
        <v>1557</v>
      </c>
      <c r="B1559" s="25" t="s">
        <v>11</v>
      </c>
      <c r="C1559" s="26" t="s">
        <v>12</v>
      </c>
      <c r="D1559" s="26" t="s">
        <v>2656</v>
      </c>
      <c r="E1559" s="26" t="s">
        <v>2657</v>
      </c>
      <c r="F1559" s="26" t="s">
        <v>3040</v>
      </c>
      <c r="G1559" s="26" t="s">
        <v>3204</v>
      </c>
      <c r="H1559" s="27" t="s">
        <v>3205</v>
      </c>
      <c r="I1559" s="15">
        <v>854.433</v>
      </c>
      <c r="J1559" s="28"/>
    </row>
    <row r="1560" s="1" customFormat="1" ht="13.5" spans="1:10">
      <c r="A1560" s="10">
        <v>1558</v>
      </c>
      <c r="B1560" s="25" t="s">
        <v>11</v>
      </c>
      <c r="C1560" s="26" t="s">
        <v>12</v>
      </c>
      <c r="D1560" s="26" t="s">
        <v>2656</v>
      </c>
      <c r="E1560" s="26" t="s">
        <v>2657</v>
      </c>
      <c r="F1560" s="26" t="s">
        <v>3040</v>
      </c>
      <c r="G1560" s="26" t="s">
        <v>3206</v>
      </c>
      <c r="H1560" s="27" t="s">
        <v>3207</v>
      </c>
      <c r="I1560" s="15">
        <v>860.4948</v>
      </c>
      <c r="J1560" s="28"/>
    </row>
    <row r="1561" s="1" customFormat="1" ht="13.5" spans="1:10">
      <c r="A1561" s="10">
        <v>1559</v>
      </c>
      <c r="B1561" s="25" t="s">
        <v>11</v>
      </c>
      <c r="C1561" s="26" t="s">
        <v>12</v>
      </c>
      <c r="D1561" s="26" t="s">
        <v>2656</v>
      </c>
      <c r="E1561" s="26" t="s">
        <v>2657</v>
      </c>
      <c r="F1561" s="26" t="s">
        <v>3040</v>
      </c>
      <c r="G1561" s="26" t="s">
        <v>3208</v>
      </c>
      <c r="H1561" s="27" t="s">
        <v>3209</v>
      </c>
      <c r="I1561" s="15">
        <v>839.2474</v>
      </c>
      <c r="J1561" s="28"/>
    </row>
    <row r="1562" s="1" customFormat="1" ht="13.5" spans="1:10">
      <c r="A1562" s="10">
        <v>1560</v>
      </c>
      <c r="B1562" s="25" t="s">
        <v>11</v>
      </c>
      <c r="C1562" s="26" t="s">
        <v>12</v>
      </c>
      <c r="D1562" s="26" t="s">
        <v>2656</v>
      </c>
      <c r="E1562" s="26" t="s">
        <v>2657</v>
      </c>
      <c r="F1562" s="26" t="s">
        <v>3040</v>
      </c>
      <c r="G1562" s="26" t="s">
        <v>3210</v>
      </c>
      <c r="H1562" s="27" t="s">
        <v>3211</v>
      </c>
      <c r="I1562" s="15">
        <v>595.7113</v>
      </c>
      <c r="J1562" s="28"/>
    </row>
    <row r="1563" s="1" customFormat="1" ht="13.5" spans="1:10">
      <c r="A1563" s="10">
        <v>1561</v>
      </c>
      <c r="B1563" s="25" t="s">
        <v>11</v>
      </c>
      <c r="C1563" s="26" t="s">
        <v>12</v>
      </c>
      <c r="D1563" s="26" t="s">
        <v>2656</v>
      </c>
      <c r="E1563" s="26" t="s">
        <v>2657</v>
      </c>
      <c r="F1563" s="26" t="s">
        <v>2946</v>
      </c>
      <c r="G1563" s="26" t="s">
        <v>3212</v>
      </c>
      <c r="H1563" s="27" t="s">
        <v>3213</v>
      </c>
      <c r="I1563" s="15">
        <v>521.633</v>
      </c>
      <c r="J1563" s="28"/>
    </row>
    <row r="1564" s="1" customFormat="1" ht="13.5" spans="1:10">
      <c r="A1564" s="10">
        <v>1562</v>
      </c>
      <c r="B1564" s="25" t="s">
        <v>11</v>
      </c>
      <c r="C1564" s="26" t="s">
        <v>12</v>
      </c>
      <c r="D1564" s="26" t="s">
        <v>2656</v>
      </c>
      <c r="E1564" s="26" t="s">
        <v>2657</v>
      </c>
      <c r="F1564" s="26" t="s">
        <v>2706</v>
      </c>
      <c r="G1564" s="26" t="s">
        <v>3214</v>
      </c>
      <c r="H1564" s="27" t="s">
        <v>3215</v>
      </c>
      <c r="I1564" s="15">
        <v>530.2268</v>
      </c>
      <c r="J1564" s="28"/>
    </row>
    <row r="1565" s="1" customFormat="1" ht="13.5" spans="1:10">
      <c r="A1565" s="10">
        <v>1563</v>
      </c>
      <c r="B1565" s="25" t="s">
        <v>11</v>
      </c>
      <c r="C1565" s="26" t="s">
        <v>12</v>
      </c>
      <c r="D1565" s="26" t="s">
        <v>2656</v>
      </c>
      <c r="E1565" s="26" t="s">
        <v>2657</v>
      </c>
      <c r="F1565" s="26" t="s">
        <v>2706</v>
      </c>
      <c r="G1565" s="26" t="s">
        <v>3216</v>
      </c>
      <c r="H1565" s="27" t="s">
        <v>3217</v>
      </c>
      <c r="I1565" s="15">
        <v>540.3918</v>
      </c>
      <c r="J1565" s="28"/>
    </row>
    <row r="1566" s="1" customFormat="1" ht="13.5" spans="1:10">
      <c r="A1566" s="10">
        <v>1564</v>
      </c>
      <c r="B1566" s="25" t="s">
        <v>11</v>
      </c>
      <c r="C1566" s="26" t="s">
        <v>12</v>
      </c>
      <c r="D1566" s="26" t="s">
        <v>2656</v>
      </c>
      <c r="E1566" s="26" t="s">
        <v>2657</v>
      </c>
      <c r="F1566" s="26" t="s">
        <v>2965</v>
      </c>
      <c r="G1566" s="26" t="s">
        <v>3218</v>
      </c>
      <c r="H1566" s="27" t="s">
        <v>3219</v>
      </c>
      <c r="I1566" s="15">
        <v>563.9175</v>
      </c>
      <c r="J1566" s="28"/>
    </row>
    <row r="1567" s="1" customFormat="1" ht="13.5" spans="1:10">
      <c r="A1567" s="10">
        <v>1565</v>
      </c>
      <c r="B1567" s="25" t="s">
        <v>11</v>
      </c>
      <c r="C1567" s="26" t="s">
        <v>12</v>
      </c>
      <c r="D1567" s="26" t="s">
        <v>2656</v>
      </c>
      <c r="E1567" s="26" t="s">
        <v>2657</v>
      </c>
      <c r="F1567" s="26" t="s">
        <v>2946</v>
      </c>
      <c r="G1567" s="26" t="s">
        <v>3220</v>
      </c>
      <c r="H1567" s="27" t="s">
        <v>3221</v>
      </c>
      <c r="I1567" s="15">
        <v>640.1856</v>
      </c>
      <c r="J1567" s="28"/>
    </row>
    <row r="1568" s="1" customFormat="1" ht="13.5" spans="1:10">
      <c r="A1568" s="10">
        <v>1566</v>
      </c>
      <c r="B1568" s="25" t="s">
        <v>11</v>
      </c>
      <c r="C1568" s="26" t="s">
        <v>12</v>
      </c>
      <c r="D1568" s="26" t="s">
        <v>2656</v>
      </c>
      <c r="E1568" s="26" t="s">
        <v>3112</v>
      </c>
      <c r="F1568" s="26" t="s">
        <v>2198</v>
      </c>
      <c r="G1568" s="26" t="s">
        <v>3222</v>
      </c>
      <c r="H1568" s="27" t="s">
        <v>3223</v>
      </c>
      <c r="I1568" s="15">
        <v>645.1464</v>
      </c>
      <c r="J1568" s="28"/>
    </row>
    <row r="1569" s="1" customFormat="1" ht="13.5" spans="1:10">
      <c r="A1569" s="10">
        <v>1567</v>
      </c>
      <c r="B1569" s="25" t="s">
        <v>11</v>
      </c>
      <c r="C1569" s="26" t="s">
        <v>12</v>
      </c>
      <c r="D1569" s="26" t="s">
        <v>2656</v>
      </c>
      <c r="E1569" s="26" t="s">
        <v>3112</v>
      </c>
      <c r="F1569" s="26" t="s">
        <v>2198</v>
      </c>
      <c r="G1569" s="26" t="s">
        <v>3224</v>
      </c>
      <c r="H1569" s="27" t="s">
        <v>3225</v>
      </c>
      <c r="I1569" s="15">
        <v>650.7381</v>
      </c>
      <c r="J1569" s="28"/>
    </row>
    <row r="1570" s="1" customFormat="1" ht="13.5" spans="1:10">
      <c r="A1570" s="10">
        <v>1568</v>
      </c>
      <c r="B1570" s="25" t="s">
        <v>11</v>
      </c>
      <c r="C1570" s="26" t="s">
        <v>12</v>
      </c>
      <c r="D1570" s="26" t="s">
        <v>2656</v>
      </c>
      <c r="E1570" s="26" t="s">
        <v>2657</v>
      </c>
      <c r="F1570" s="26" t="s">
        <v>3226</v>
      </c>
      <c r="G1570" s="26" t="s">
        <v>3227</v>
      </c>
      <c r="H1570" s="27" t="s">
        <v>3228</v>
      </c>
      <c r="I1570" s="15">
        <v>653.0309</v>
      </c>
      <c r="J1570" s="28"/>
    </row>
    <row r="1571" s="1" customFormat="1" ht="13.5" spans="1:10">
      <c r="A1571" s="10">
        <v>1569</v>
      </c>
      <c r="B1571" s="25" t="s">
        <v>11</v>
      </c>
      <c r="C1571" s="26" t="s">
        <v>12</v>
      </c>
      <c r="D1571" s="26" t="s">
        <v>2656</v>
      </c>
      <c r="E1571" s="26" t="s">
        <v>2657</v>
      </c>
      <c r="F1571" s="26" t="s">
        <v>2946</v>
      </c>
      <c r="G1571" s="26" t="s">
        <v>3229</v>
      </c>
      <c r="H1571" s="27" t="s">
        <v>3230</v>
      </c>
      <c r="I1571" s="15">
        <v>660.0103</v>
      </c>
      <c r="J1571" s="28"/>
    </row>
    <row r="1572" s="1" customFormat="1" ht="13.5" spans="1:10">
      <c r="A1572" s="10">
        <v>1570</v>
      </c>
      <c r="B1572" s="25" t="s">
        <v>11</v>
      </c>
      <c r="C1572" s="26" t="s">
        <v>12</v>
      </c>
      <c r="D1572" s="26" t="s">
        <v>2656</v>
      </c>
      <c r="E1572" s="26" t="s">
        <v>2657</v>
      </c>
      <c r="F1572" s="26" t="s">
        <v>2706</v>
      </c>
      <c r="G1572" s="26" t="s">
        <v>3231</v>
      </c>
      <c r="H1572" s="27" t="s">
        <v>3232</v>
      </c>
      <c r="I1572" s="15">
        <v>662.7629</v>
      </c>
      <c r="J1572" s="28"/>
    </row>
    <row r="1573" s="1" customFormat="1" ht="13.5" spans="1:10">
      <c r="A1573" s="10">
        <v>1571</v>
      </c>
      <c r="B1573" s="25" t="s">
        <v>11</v>
      </c>
      <c r="C1573" s="26" t="s">
        <v>12</v>
      </c>
      <c r="D1573" s="26" t="s">
        <v>2656</v>
      </c>
      <c r="E1573" s="26" t="s">
        <v>2657</v>
      </c>
      <c r="F1573" s="26" t="s">
        <v>3226</v>
      </c>
      <c r="G1573" s="26" t="s">
        <v>3233</v>
      </c>
      <c r="H1573" s="27" t="s">
        <v>3234</v>
      </c>
      <c r="I1573" s="15">
        <v>662.8041</v>
      </c>
      <c r="J1573" s="28"/>
    </row>
    <row r="1574" s="1" customFormat="1" ht="13.5" spans="1:10">
      <c r="A1574" s="10">
        <v>1572</v>
      </c>
      <c r="B1574" s="25" t="s">
        <v>11</v>
      </c>
      <c r="C1574" s="26" t="s">
        <v>12</v>
      </c>
      <c r="D1574" s="26" t="s">
        <v>2656</v>
      </c>
      <c r="E1574" s="26" t="s">
        <v>2657</v>
      </c>
      <c r="F1574" s="26" t="s">
        <v>2706</v>
      </c>
      <c r="G1574" s="26" t="s">
        <v>3235</v>
      </c>
      <c r="H1574" s="27" t="s">
        <v>3236</v>
      </c>
      <c r="I1574" s="15">
        <v>664.7113</v>
      </c>
      <c r="J1574" s="28"/>
    </row>
    <row r="1575" s="1" customFormat="1" ht="13.5" spans="1:10">
      <c r="A1575" s="10">
        <v>1573</v>
      </c>
      <c r="B1575" s="25" t="s">
        <v>11</v>
      </c>
      <c r="C1575" s="26" t="s">
        <v>12</v>
      </c>
      <c r="D1575" s="26" t="s">
        <v>2656</v>
      </c>
      <c r="E1575" s="26" t="s">
        <v>3112</v>
      </c>
      <c r="F1575" s="26" t="s">
        <v>3237</v>
      </c>
      <c r="G1575" s="26" t="s">
        <v>3238</v>
      </c>
      <c r="H1575" s="27" t="s">
        <v>3239</v>
      </c>
      <c r="I1575" s="15">
        <v>666.4742</v>
      </c>
      <c r="J1575" s="28"/>
    </row>
    <row r="1576" s="1" customFormat="1" ht="13.5" spans="1:10">
      <c r="A1576" s="10">
        <v>1574</v>
      </c>
      <c r="B1576" s="25" t="s">
        <v>11</v>
      </c>
      <c r="C1576" s="26" t="s">
        <v>12</v>
      </c>
      <c r="D1576" s="26" t="s">
        <v>2656</v>
      </c>
      <c r="E1576" s="26" t="s">
        <v>2657</v>
      </c>
      <c r="F1576" s="26" t="s">
        <v>3057</v>
      </c>
      <c r="G1576" s="26" t="s">
        <v>3240</v>
      </c>
      <c r="H1576" s="27" t="s">
        <v>3241</v>
      </c>
      <c r="I1576" s="15">
        <v>670.2103</v>
      </c>
      <c r="J1576" s="28"/>
    </row>
    <row r="1577" s="1" customFormat="1" ht="13.5" spans="1:10">
      <c r="A1577" s="10">
        <v>1575</v>
      </c>
      <c r="B1577" s="25" t="s">
        <v>11</v>
      </c>
      <c r="C1577" s="26" t="s">
        <v>12</v>
      </c>
      <c r="D1577" s="26" t="s">
        <v>2656</v>
      </c>
      <c r="E1577" s="26" t="s">
        <v>2657</v>
      </c>
      <c r="F1577" s="26" t="s">
        <v>2706</v>
      </c>
      <c r="G1577" s="26" t="s">
        <v>3242</v>
      </c>
      <c r="H1577" s="27" t="s">
        <v>3243</v>
      </c>
      <c r="I1577" s="15">
        <v>671.4536</v>
      </c>
      <c r="J1577" s="28"/>
    </row>
    <row r="1578" s="1" customFormat="1" ht="13.5" spans="1:10">
      <c r="A1578" s="10">
        <v>1576</v>
      </c>
      <c r="B1578" s="25" t="s">
        <v>11</v>
      </c>
      <c r="C1578" s="26" t="s">
        <v>12</v>
      </c>
      <c r="D1578" s="26" t="s">
        <v>2656</v>
      </c>
      <c r="E1578" s="26" t="s">
        <v>2657</v>
      </c>
      <c r="F1578" s="26" t="s">
        <v>2706</v>
      </c>
      <c r="G1578" s="26" t="s">
        <v>3244</v>
      </c>
      <c r="H1578" s="27" t="s">
        <v>3245</v>
      </c>
      <c r="I1578" s="15">
        <v>675.6701</v>
      </c>
      <c r="J1578" s="28"/>
    </row>
    <row r="1579" s="1" customFormat="1" ht="13.5" spans="1:10">
      <c r="A1579" s="10">
        <v>1577</v>
      </c>
      <c r="B1579" s="25" t="s">
        <v>11</v>
      </c>
      <c r="C1579" s="26" t="s">
        <v>12</v>
      </c>
      <c r="D1579" s="26" t="s">
        <v>2656</v>
      </c>
      <c r="E1579" s="26" t="s">
        <v>3112</v>
      </c>
      <c r="F1579" s="26" t="s">
        <v>3237</v>
      </c>
      <c r="G1579" s="26" t="s">
        <v>3246</v>
      </c>
      <c r="H1579" s="27" t="s">
        <v>3247</v>
      </c>
      <c r="I1579" s="15">
        <v>677.1134</v>
      </c>
      <c r="J1579" s="28"/>
    </row>
    <row r="1580" s="1" customFormat="1" ht="13.5" spans="1:10">
      <c r="A1580" s="10">
        <v>1578</v>
      </c>
      <c r="B1580" s="25" t="s">
        <v>11</v>
      </c>
      <c r="C1580" s="26" t="s">
        <v>12</v>
      </c>
      <c r="D1580" s="26" t="s">
        <v>2656</v>
      </c>
      <c r="E1580" s="26" t="s">
        <v>2657</v>
      </c>
      <c r="F1580" s="26" t="s">
        <v>2925</v>
      </c>
      <c r="G1580" s="26" t="s">
        <v>3248</v>
      </c>
      <c r="H1580" s="27" t="s">
        <v>3249</v>
      </c>
      <c r="I1580" s="15">
        <v>685.1237</v>
      </c>
      <c r="J1580" s="28"/>
    </row>
    <row r="1581" s="1" customFormat="1" ht="13.5" spans="1:10">
      <c r="A1581" s="10">
        <v>1579</v>
      </c>
      <c r="B1581" s="25" t="s">
        <v>11</v>
      </c>
      <c r="C1581" s="26" t="s">
        <v>12</v>
      </c>
      <c r="D1581" s="26" t="s">
        <v>2656</v>
      </c>
      <c r="E1581" s="26" t="s">
        <v>2657</v>
      </c>
      <c r="F1581" s="26" t="s">
        <v>3057</v>
      </c>
      <c r="G1581" s="26" t="s">
        <v>3250</v>
      </c>
      <c r="H1581" s="27" t="s">
        <v>3251</v>
      </c>
      <c r="I1581" s="15">
        <v>807.6082</v>
      </c>
      <c r="J1581" s="28"/>
    </row>
    <row r="1582" s="1" customFormat="1" ht="13.5" spans="1:10">
      <c r="A1582" s="10">
        <v>1580</v>
      </c>
      <c r="B1582" s="25" t="s">
        <v>11</v>
      </c>
      <c r="C1582" s="26" t="s">
        <v>12</v>
      </c>
      <c r="D1582" s="26" t="s">
        <v>2656</v>
      </c>
      <c r="E1582" s="26" t="s">
        <v>3112</v>
      </c>
      <c r="F1582" s="26" t="s">
        <v>2198</v>
      </c>
      <c r="G1582" s="26" t="s">
        <v>3252</v>
      </c>
      <c r="H1582" s="27" t="s">
        <v>3253</v>
      </c>
      <c r="I1582" s="15">
        <v>811.0412</v>
      </c>
      <c r="J1582" s="28"/>
    </row>
    <row r="1583" s="1" customFormat="1" ht="13.5" spans="1:10">
      <c r="A1583" s="10">
        <v>1581</v>
      </c>
      <c r="B1583" s="25" t="s">
        <v>11</v>
      </c>
      <c r="C1583" s="26" t="s">
        <v>12</v>
      </c>
      <c r="D1583" s="26" t="s">
        <v>2656</v>
      </c>
      <c r="E1583" s="26" t="s">
        <v>2657</v>
      </c>
      <c r="F1583" s="26" t="s">
        <v>3057</v>
      </c>
      <c r="G1583" s="26" t="s">
        <v>3254</v>
      </c>
      <c r="H1583" s="27" t="s">
        <v>3255</v>
      </c>
      <c r="I1583" s="15">
        <v>811.2268</v>
      </c>
      <c r="J1583" s="28"/>
    </row>
    <row r="1584" s="1" customFormat="1" ht="13.5" spans="1:10">
      <c r="A1584" s="10">
        <v>1582</v>
      </c>
      <c r="B1584" s="25" t="s">
        <v>11</v>
      </c>
      <c r="C1584" s="26" t="s">
        <v>12</v>
      </c>
      <c r="D1584" s="26" t="s">
        <v>2656</v>
      </c>
      <c r="E1584" s="26" t="s">
        <v>3112</v>
      </c>
      <c r="F1584" s="26" t="s">
        <v>2198</v>
      </c>
      <c r="G1584" s="26" t="s">
        <v>3256</v>
      </c>
      <c r="H1584" s="27" t="s">
        <v>3257</v>
      </c>
      <c r="I1584" s="15">
        <v>814.9691</v>
      </c>
      <c r="J1584" s="28"/>
    </row>
    <row r="1585" s="1" customFormat="1" ht="13.5" spans="1:10">
      <c r="A1585" s="10">
        <v>1583</v>
      </c>
      <c r="B1585" s="25" t="s">
        <v>11</v>
      </c>
      <c r="C1585" s="26" t="s">
        <v>12</v>
      </c>
      <c r="D1585" s="26" t="s">
        <v>2656</v>
      </c>
      <c r="E1585" s="26" t="s">
        <v>3112</v>
      </c>
      <c r="F1585" s="26" t="s">
        <v>3258</v>
      </c>
      <c r="G1585" s="26" t="s">
        <v>3259</v>
      </c>
      <c r="H1585" s="27" t="s">
        <v>3260</v>
      </c>
      <c r="I1585" s="15">
        <v>817.6289</v>
      </c>
      <c r="J1585" s="28"/>
    </row>
    <row r="1586" s="1" customFormat="1" ht="13.5" spans="1:10">
      <c r="A1586" s="10">
        <v>1584</v>
      </c>
      <c r="B1586" s="25" t="s">
        <v>11</v>
      </c>
      <c r="C1586" s="26" t="s">
        <v>12</v>
      </c>
      <c r="D1586" s="26" t="s">
        <v>2656</v>
      </c>
      <c r="E1586" s="26" t="s">
        <v>3112</v>
      </c>
      <c r="F1586" s="26" t="s">
        <v>3258</v>
      </c>
      <c r="G1586" s="26" t="s">
        <v>3261</v>
      </c>
      <c r="H1586" s="27" t="s">
        <v>3262</v>
      </c>
      <c r="I1586" s="15">
        <v>820.4433</v>
      </c>
      <c r="J1586" s="28"/>
    </row>
    <row r="1587" s="1" customFormat="1" ht="13.5" spans="1:10">
      <c r="A1587" s="10">
        <v>1585</v>
      </c>
      <c r="B1587" s="25" t="s">
        <v>11</v>
      </c>
      <c r="C1587" s="26" t="s">
        <v>12</v>
      </c>
      <c r="D1587" s="26" t="s">
        <v>2656</v>
      </c>
      <c r="E1587" s="26" t="s">
        <v>3112</v>
      </c>
      <c r="F1587" s="26" t="s">
        <v>3258</v>
      </c>
      <c r="G1587" s="26" t="s">
        <v>3263</v>
      </c>
      <c r="H1587" s="27" t="s">
        <v>3264</v>
      </c>
      <c r="I1587" s="15">
        <v>822.9175</v>
      </c>
      <c r="J1587" s="28"/>
    </row>
    <row r="1588" s="1" customFormat="1" ht="13.5" spans="1:10">
      <c r="A1588" s="10">
        <v>1586</v>
      </c>
      <c r="B1588" s="25" t="s">
        <v>11</v>
      </c>
      <c r="C1588" s="26" t="s">
        <v>12</v>
      </c>
      <c r="D1588" s="26" t="s">
        <v>2656</v>
      </c>
      <c r="E1588" s="26" t="s">
        <v>3112</v>
      </c>
      <c r="F1588" s="26" t="s">
        <v>2198</v>
      </c>
      <c r="G1588" s="26" t="s">
        <v>3265</v>
      </c>
      <c r="H1588" s="27" t="s">
        <v>3266</v>
      </c>
      <c r="I1588" s="15">
        <v>823.6289</v>
      </c>
      <c r="J1588" s="28"/>
    </row>
    <row r="1589" s="1" customFormat="1" ht="13.5" spans="1:10">
      <c r="A1589" s="10">
        <v>1587</v>
      </c>
      <c r="B1589" s="25" t="s">
        <v>11</v>
      </c>
      <c r="C1589" s="26" t="s">
        <v>12</v>
      </c>
      <c r="D1589" s="26" t="s">
        <v>2656</v>
      </c>
      <c r="E1589" s="26" t="s">
        <v>3112</v>
      </c>
      <c r="F1589" s="26" t="s">
        <v>3258</v>
      </c>
      <c r="G1589" s="26" t="s">
        <v>3267</v>
      </c>
      <c r="H1589" s="27" t="s">
        <v>3268</v>
      </c>
      <c r="I1589" s="15">
        <v>824.4639</v>
      </c>
      <c r="J1589" s="28"/>
    </row>
    <row r="1590" s="1" customFormat="1" ht="13.5" spans="1:10">
      <c r="A1590" s="10">
        <v>1588</v>
      </c>
      <c r="B1590" s="25" t="s">
        <v>11</v>
      </c>
      <c r="C1590" s="26" t="s">
        <v>12</v>
      </c>
      <c r="D1590" s="26" t="s">
        <v>2656</v>
      </c>
      <c r="E1590" s="26" t="s">
        <v>3112</v>
      </c>
      <c r="F1590" s="26" t="s">
        <v>3258</v>
      </c>
      <c r="G1590" s="26" t="s">
        <v>3269</v>
      </c>
      <c r="H1590" s="27" t="s">
        <v>3270</v>
      </c>
      <c r="I1590" s="15">
        <v>825.268</v>
      </c>
      <c r="J1590" s="28"/>
    </row>
    <row r="1591" s="1" customFormat="1" ht="13.5" spans="1:10">
      <c r="A1591" s="10">
        <v>1589</v>
      </c>
      <c r="B1591" s="25" t="s">
        <v>11</v>
      </c>
      <c r="C1591" s="26" t="s">
        <v>12</v>
      </c>
      <c r="D1591" s="26" t="s">
        <v>2656</v>
      </c>
      <c r="E1591" s="26" t="s">
        <v>2657</v>
      </c>
      <c r="F1591" s="26" t="s">
        <v>2706</v>
      </c>
      <c r="G1591" s="26" t="s">
        <v>3271</v>
      </c>
      <c r="H1591" s="27" t="s">
        <v>3272</v>
      </c>
      <c r="I1591" s="15">
        <v>825.4845</v>
      </c>
      <c r="J1591" s="28"/>
    </row>
    <row r="1592" s="1" customFormat="1" ht="13.5" spans="1:10">
      <c r="A1592" s="10">
        <v>1590</v>
      </c>
      <c r="B1592" s="25" t="s">
        <v>11</v>
      </c>
      <c r="C1592" s="26" t="s">
        <v>12</v>
      </c>
      <c r="D1592" s="26" t="s">
        <v>2656</v>
      </c>
      <c r="E1592" s="26" t="s">
        <v>3112</v>
      </c>
      <c r="F1592" s="26" t="s">
        <v>3237</v>
      </c>
      <c r="G1592" s="26" t="s">
        <v>3273</v>
      </c>
      <c r="H1592" s="27" t="s">
        <v>3274</v>
      </c>
      <c r="I1592" s="15">
        <v>825.5773</v>
      </c>
      <c r="J1592" s="28"/>
    </row>
    <row r="1593" s="1" customFormat="1" ht="13.5" spans="1:10">
      <c r="A1593" s="10">
        <v>1591</v>
      </c>
      <c r="B1593" s="25" t="s">
        <v>11</v>
      </c>
      <c r="C1593" s="26" t="s">
        <v>12</v>
      </c>
      <c r="D1593" s="26" t="s">
        <v>2656</v>
      </c>
      <c r="E1593" s="26" t="s">
        <v>3112</v>
      </c>
      <c r="F1593" s="26" t="s">
        <v>3258</v>
      </c>
      <c r="G1593" s="26" t="s">
        <v>3275</v>
      </c>
      <c r="H1593" s="27" t="s">
        <v>3276</v>
      </c>
      <c r="I1593" s="15">
        <v>826.9072</v>
      </c>
      <c r="J1593" s="28"/>
    </row>
    <row r="1594" s="1" customFormat="1" ht="13.5" spans="1:10">
      <c r="A1594" s="10">
        <v>1592</v>
      </c>
      <c r="B1594" s="25" t="s">
        <v>11</v>
      </c>
      <c r="C1594" s="26" t="s">
        <v>12</v>
      </c>
      <c r="D1594" s="26" t="s">
        <v>2656</v>
      </c>
      <c r="E1594" s="26" t="s">
        <v>2657</v>
      </c>
      <c r="F1594" s="26" t="s">
        <v>3057</v>
      </c>
      <c r="G1594" s="26" t="s">
        <v>3277</v>
      </c>
      <c r="H1594" s="27" t="s">
        <v>3278</v>
      </c>
      <c r="I1594" s="15">
        <v>827.4639</v>
      </c>
      <c r="J1594" s="28"/>
    </row>
    <row r="1595" s="1" customFormat="1" ht="13.5" spans="1:10">
      <c r="A1595" s="10">
        <v>1593</v>
      </c>
      <c r="B1595" s="25" t="s">
        <v>11</v>
      </c>
      <c r="C1595" s="26" t="s">
        <v>12</v>
      </c>
      <c r="D1595" s="26" t="s">
        <v>2656</v>
      </c>
      <c r="E1595" s="26" t="s">
        <v>3112</v>
      </c>
      <c r="F1595" s="26" t="s">
        <v>3258</v>
      </c>
      <c r="G1595" s="26" t="s">
        <v>3279</v>
      </c>
      <c r="H1595" s="27" t="s">
        <v>3280</v>
      </c>
      <c r="I1595" s="15">
        <v>828.4227</v>
      </c>
      <c r="J1595" s="28"/>
    </row>
    <row r="1596" s="1" customFormat="1" ht="13.5" spans="1:10">
      <c r="A1596" s="10">
        <v>1594</v>
      </c>
      <c r="B1596" s="25" t="s">
        <v>11</v>
      </c>
      <c r="C1596" s="26" t="s">
        <v>12</v>
      </c>
      <c r="D1596" s="26" t="s">
        <v>2656</v>
      </c>
      <c r="E1596" s="26" t="s">
        <v>3112</v>
      </c>
      <c r="F1596" s="26" t="s">
        <v>3237</v>
      </c>
      <c r="G1596" s="26" t="s">
        <v>3281</v>
      </c>
      <c r="H1596" s="27" t="s">
        <v>3282</v>
      </c>
      <c r="I1596" s="15">
        <v>829.4433</v>
      </c>
      <c r="J1596" s="28"/>
    </row>
    <row r="1597" s="1" customFormat="1" ht="13.5" spans="1:10">
      <c r="A1597" s="10">
        <v>1595</v>
      </c>
      <c r="B1597" s="25" t="s">
        <v>11</v>
      </c>
      <c r="C1597" s="26" t="s">
        <v>12</v>
      </c>
      <c r="D1597" s="26" t="s">
        <v>2656</v>
      </c>
      <c r="E1597" s="26" t="s">
        <v>3112</v>
      </c>
      <c r="F1597" s="26" t="s">
        <v>3237</v>
      </c>
      <c r="G1597" s="26" t="s">
        <v>3283</v>
      </c>
      <c r="H1597" s="27" t="s">
        <v>3284</v>
      </c>
      <c r="I1597" s="15">
        <v>829.5052</v>
      </c>
      <c r="J1597" s="28"/>
    </row>
    <row r="1598" s="1" customFormat="1" ht="13.5" spans="1:10">
      <c r="A1598" s="10">
        <v>1596</v>
      </c>
      <c r="B1598" s="25" t="s">
        <v>11</v>
      </c>
      <c r="C1598" s="26" t="s">
        <v>12</v>
      </c>
      <c r="D1598" s="26" t="s">
        <v>2656</v>
      </c>
      <c r="E1598" s="26" t="s">
        <v>3112</v>
      </c>
      <c r="F1598" s="26" t="s">
        <v>3258</v>
      </c>
      <c r="G1598" s="26" t="s">
        <v>3285</v>
      </c>
      <c r="H1598" s="27" t="s">
        <v>3286</v>
      </c>
      <c r="I1598" s="15">
        <v>831.0206</v>
      </c>
      <c r="J1598" s="28"/>
    </row>
    <row r="1599" s="1" customFormat="1" ht="13.5" spans="1:10">
      <c r="A1599" s="10">
        <v>1597</v>
      </c>
      <c r="B1599" s="25" t="s">
        <v>11</v>
      </c>
      <c r="C1599" s="26" t="s">
        <v>12</v>
      </c>
      <c r="D1599" s="26" t="s">
        <v>2656</v>
      </c>
      <c r="E1599" s="26" t="s">
        <v>2657</v>
      </c>
      <c r="F1599" s="26" t="s">
        <v>2706</v>
      </c>
      <c r="G1599" s="26" t="s">
        <v>3287</v>
      </c>
      <c r="H1599" s="27" t="s">
        <v>3288</v>
      </c>
      <c r="I1599" s="15">
        <v>831.0928</v>
      </c>
      <c r="J1599" s="28"/>
    </row>
    <row r="1600" s="1" customFormat="1" ht="13.5" spans="1:10">
      <c r="A1600" s="10">
        <v>1598</v>
      </c>
      <c r="B1600" s="25" t="s">
        <v>11</v>
      </c>
      <c r="C1600" s="26" t="s">
        <v>12</v>
      </c>
      <c r="D1600" s="26" t="s">
        <v>2656</v>
      </c>
      <c r="E1600" s="26" t="s">
        <v>2657</v>
      </c>
      <c r="F1600" s="26" t="s">
        <v>3226</v>
      </c>
      <c r="G1600" s="26" t="s">
        <v>3289</v>
      </c>
      <c r="H1600" s="27" t="s">
        <v>3290</v>
      </c>
      <c r="I1600" s="15">
        <v>832.6598</v>
      </c>
      <c r="J1600" s="28"/>
    </row>
    <row r="1601" s="1" customFormat="1" ht="13.5" spans="1:10">
      <c r="A1601" s="10">
        <v>1599</v>
      </c>
      <c r="B1601" s="25" t="s">
        <v>11</v>
      </c>
      <c r="C1601" s="26" t="s">
        <v>12</v>
      </c>
      <c r="D1601" s="26" t="s">
        <v>2656</v>
      </c>
      <c r="E1601" s="26" t="s">
        <v>2657</v>
      </c>
      <c r="F1601" s="26" t="s">
        <v>2706</v>
      </c>
      <c r="G1601" s="26" t="s">
        <v>3291</v>
      </c>
      <c r="H1601" s="27" t="s">
        <v>3292</v>
      </c>
      <c r="I1601" s="15">
        <v>833.4433</v>
      </c>
      <c r="J1601" s="28"/>
    </row>
    <row r="1602" s="1" customFormat="1" ht="13.5" spans="1:10">
      <c r="A1602" s="10">
        <v>1600</v>
      </c>
      <c r="B1602" s="25" t="s">
        <v>11</v>
      </c>
      <c r="C1602" s="26" t="s">
        <v>12</v>
      </c>
      <c r="D1602" s="26" t="s">
        <v>2656</v>
      </c>
      <c r="E1602" s="26" t="s">
        <v>2657</v>
      </c>
      <c r="F1602" s="26" t="s">
        <v>3293</v>
      </c>
      <c r="G1602" s="26" t="s">
        <v>3294</v>
      </c>
      <c r="H1602" s="27" t="s">
        <v>3295</v>
      </c>
      <c r="I1602" s="15">
        <v>834.1031</v>
      </c>
      <c r="J1602" s="28"/>
    </row>
    <row r="1603" s="1" customFormat="1" ht="13.5" spans="1:10">
      <c r="A1603" s="10">
        <v>1601</v>
      </c>
      <c r="B1603" s="25" t="s">
        <v>11</v>
      </c>
      <c r="C1603" s="26" t="s">
        <v>12</v>
      </c>
      <c r="D1603" s="26" t="s">
        <v>2656</v>
      </c>
      <c r="E1603" s="26" t="s">
        <v>3112</v>
      </c>
      <c r="F1603" s="26" t="s">
        <v>3258</v>
      </c>
      <c r="G1603" s="26" t="s">
        <v>3296</v>
      </c>
      <c r="H1603" s="27" t="s">
        <v>3297</v>
      </c>
      <c r="I1603" s="15">
        <v>834.3918</v>
      </c>
      <c r="J1603" s="28"/>
    </row>
    <row r="1604" s="1" customFormat="1" ht="13.5" spans="1:10">
      <c r="A1604" s="10">
        <v>1602</v>
      </c>
      <c r="B1604" s="25" t="s">
        <v>11</v>
      </c>
      <c r="C1604" s="26" t="s">
        <v>12</v>
      </c>
      <c r="D1604" s="26" t="s">
        <v>2656</v>
      </c>
      <c r="E1604" s="26" t="s">
        <v>2657</v>
      </c>
      <c r="F1604" s="26" t="s">
        <v>3226</v>
      </c>
      <c r="G1604" s="26" t="s">
        <v>3298</v>
      </c>
      <c r="H1604" s="27" t="s">
        <v>3299</v>
      </c>
      <c r="I1604" s="15">
        <v>834.8041</v>
      </c>
      <c r="J1604" s="28"/>
    </row>
    <row r="1605" s="1" customFormat="1" ht="13.5" spans="1:10">
      <c r="A1605" s="10">
        <v>1603</v>
      </c>
      <c r="B1605" s="25" t="s">
        <v>11</v>
      </c>
      <c r="C1605" s="26" t="s">
        <v>12</v>
      </c>
      <c r="D1605" s="26" t="s">
        <v>2656</v>
      </c>
      <c r="E1605" s="26" t="s">
        <v>2657</v>
      </c>
      <c r="F1605" s="26" t="s">
        <v>3293</v>
      </c>
      <c r="G1605" s="26" t="s">
        <v>3300</v>
      </c>
      <c r="H1605" s="27" t="s">
        <v>3301</v>
      </c>
      <c r="I1605" s="15">
        <v>835.0515</v>
      </c>
      <c r="J1605" s="28"/>
    </row>
    <row r="1606" s="1" customFormat="1" ht="13.5" spans="1:10">
      <c r="A1606" s="10">
        <v>1604</v>
      </c>
      <c r="B1606" s="25" t="s">
        <v>11</v>
      </c>
      <c r="C1606" s="26" t="s">
        <v>12</v>
      </c>
      <c r="D1606" s="26" t="s">
        <v>2656</v>
      </c>
      <c r="E1606" s="26" t="s">
        <v>2657</v>
      </c>
      <c r="F1606" s="26" t="s">
        <v>2687</v>
      </c>
      <c r="G1606" s="26" t="s">
        <v>3302</v>
      </c>
      <c r="H1606" s="27" t="s">
        <v>3303</v>
      </c>
      <c r="I1606" s="15">
        <v>836.4124</v>
      </c>
      <c r="J1606" s="28"/>
    </row>
    <row r="1607" s="1" customFormat="1" ht="13.5" spans="1:10">
      <c r="A1607" s="10">
        <v>1605</v>
      </c>
      <c r="B1607" s="25" t="s">
        <v>11</v>
      </c>
      <c r="C1607" s="26" t="s">
        <v>12</v>
      </c>
      <c r="D1607" s="26" t="s">
        <v>2656</v>
      </c>
      <c r="E1607" s="26" t="s">
        <v>2657</v>
      </c>
      <c r="F1607" s="26" t="s">
        <v>3057</v>
      </c>
      <c r="G1607" s="26" t="s">
        <v>3304</v>
      </c>
      <c r="H1607" s="27" t="s">
        <v>3305</v>
      </c>
      <c r="I1607" s="15">
        <v>836.5876</v>
      </c>
      <c r="J1607" s="28"/>
    </row>
    <row r="1608" s="1" customFormat="1" ht="13.5" spans="1:10">
      <c r="A1608" s="10">
        <v>1606</v>
      </c>
      <c r="B1608" s="25" t="s">
        <v>11</v>
      </c>
      <c r="C1608" s="26" t="s">
        <v>12</v>
      </c>
      <c r="D1608" s="26" t="s">
        <v>2656</v>
      </c>
      <c r="E1608" s="26" t="s">
        <v>2657</v>
      </c>
      <c r="F1608" s="26" t="s">
        <v>3057</v>
      </c>
      <c r="G1608" s="26" t="s">
        <v>3306</v>
      </c>
      <c r="H1608" s="27" t="s">
        <v>3307</v>
      </c>
      <c r="I1608" s="15">
        <v>836.8351</v>
      </c>
      <c r="J1608" s="28"/>
    </row>
    <row r="1609" s="1" customFormat="1" ht="13.5" spans="1:10">
      <c r="A1609" s="10">
        <v>1607</v>
      </c>
      <c r="B1609" s="25" t="s">
        <v>11</v>
      </c>
      <c r="C1609" s="26" t="s">
        <v>12</v>
      </c>
      <c r="D1609" s="26" t="s">
        <v>2656</v>
      </c>
      <c r="E1609" s="26" t="s">
        <v>2657</v>
      </c>
      <c r="F1609" s="26" t="s">
        <v>2925</v>
      </c>
      <c r="G1609" s="26" t="s">
        <v>3308</v>
      </c>
      <c r="H1609" s="27" t="s">
        <v>3309</v>
      </c>
      <c r="I1609" s="15">
        <v>837.6082</v>
      </c>
      <c r="J1609" s="28"/>
    </row>
    <row r="1610" s="1" customFormat="1" ht="13.5" spans="1:10">
      <c r="A1610" s="10">
        <v>1608</v>
      </c>
      <c r="B1610" s="25" t="s">
        <v>11</v>
      </c>
      <c r="C1610" s="26" t="s">
        <v>12</v>
      </c>
      <c r="D1610" s="26" t="s">
        <v>2656</v>
      </c>
      <c r="E1610" s="26" t="s">
        <v>2657</v>
      </c>
      <c r="F1610" s="26" t="s">
        <v>2706</v>
      </c>
      <c r="G1610" s="26" t="s">
        <v>3310</v>
      </c>
      <c r="H1610" s="27" t="s">
        <v>3311</v>
      </c>
      <c r="I1610" s="15">
        <v>838.1031</v>
      </c>
      <c r="J1610" s="28"/>
    </row>
    <row r="1611" s="1" customFormat="1" ht="13.5" spans="1:10">
      <c r="A1611" s="10">
        <v>1609</v>
      </c>
      <c r="B1611" s="25" t="s">
        <v>11</v>
      </c>
      <c r="C1611" s="26" t="s">
        <v>12</v>
      </c>
      <c r="D1611" s="26" t="s">
        <v>2656</v>
      </c>
      <c r="E1611" s="26" t="s">
        <v>2657</v>
      </c>
      <c r="F1611" s="26" t="s">
        <v>3226</v>
      </c>
      <c r="G1611" s="26" t="s">
        <v>3312</v>
      </c>
      <c r="H1611" s="27" t="s">
        <v>3313</v>
      </c>
      <c r="I1611" s="15">
        <v>838.5567</v>
      </c>
      <c r="J1611" s="28"/>
    </row>
    <row r="1612" s="1" customFormat="1" ht="13.5" spans="1:10">
      <c r="A1612" s="10">
        <v>1610</v>
      </c>
      <c r="B1612" s="25" t="s">
        <v>11</v>
      </c>
      <c r="C1612" s="26" t="s">
        <v>12</v>
      </c>
      <c r="D1612" s="26" t="s">
        <v>2656</v>
      </c>
      <c r="E1612" s="26" t="s">
        <v>2657</v>
      </c>
      <c r="F1612" s="26" t="s">
        <v>2706</v>
      </c>
      <c r="G1612" s="26" t="s">
        <v>3314</v>
      </c>
      <c r="H1612" s="27" t="s">
        <v>3315</v>
      </c>
      <c r="I1612" s="15">
        <v>838.5979</v>
      </c>
      <c r="J1612" s="28"/>
    </row>
    <row r="1613" s="1" customFormat="1" ht="13.5" spans="1:10">
      <c r="A1613" s="10">
        <v>1611</v>
      </c>
      <c r="B1613" s="25" t="s">
        <v>11</v>
      </c>
      <c r="C1613" s="26" t="s">
        <v>12</v>
      </c>
      <c r="D1613" s="26" t="s">
        <v>2656</v>
      </c>
      <c r="E1613" s="26" t="s">
        <v>2657</v>
      </c>
      <c r="F1613" s="26" t="s">
        <v>3293</v>
      </c>
      <c r="G1613" s="26" t="s">
        <v>3316</v>
      </c>
      <c r="H1613" s="27" t="s">
        <v>3317</v>
      </c>
      <c r="I1613" s="15">
        <v>838.8866</v>
      </c>
      <c r="J1613" s="28"/>
    </row>
    <row r="1614" s="1" customFormat="1" ht="13.5" spans="1:10">
      <c r="A1614" s="10">
        <v>1612</v>
      </c>
      <c r="B1614" s="25" t="s">
        <v>11</v>
      </c>
      <c r="C1614" s="26" t="s">
        <v>12</v>
      </c>
      <c r="D1614" s="26" t="s">
        <v>2656</v>
      </c>
      <c r="E1614" s="26" t="s">
        <v>2657</v>
      </c>
      <c r="F1614" s="26" t="s">
        <v>3057</v>
      </c>
      <c r="G1614" s="26" t="s">
        <v>3318</v>
      </c>
      <c r="H1614" s="27" t="s">
        <v>3319</v>
      </c>
      <c r="I1614" s="15">
        <v>841.5361</v>
      </c>
      <c r="J1614" s="28"/>
    </row>
    <row r="1615" s="1" customFormat="1" ht="13.5" spans="1:10">
      <c r="A1615" s="10">
        <v>1613</v>
      </c>
      <c r="B1615" s="25" t="s">
        <v>11</v>
      </c>
      <c r="C1615" s="26" t="s">
        <v>12</v>
      </c>
      <c r="D1615" s="26" t="s">
        <v>2656</v>
      </c>
      <c r="E1615" s="26" t="s">
        <v>2657</v>
      </c>
      <c r="F1615" s="26" t="s">
        <v>3293</v>
      </c>
      <c r="G1615" s="26" t="s">
        <v>3320</v>
      </c>
      <c r="H1615" s="27" t="s">
        <v>3321</v>
      </c>
      <c r="I1615" s="15">
        <v>841.6082</v>
      </c>
      <c r="J1615" s="28"/>
    </row>
    <row r="1616" s="1" customFormat="1" ht="13.5" spans="1:10">
      <c r="A1616" s="10">
        <v>1614</v>
      </c>
      <c r="B1616" s="25" t="s">
        <v>11</v>
      </c>
      <c r="C1616" s="26" t="s">
        <v>12</v>
      </c>
      <c r="D1616" s="26" t="s">
        <v>2656</v>
      </c>
      <c r="E1616" s="26" t="s">
        <v>2657</v>
      </c>
      <c r="F1616" s="26" t="s">
        <v>3293</v>
      </c>
      <c r="G1616" s="26" t="s">
        <v>3322</v>
      </c>
      <c r="H1616" s="27" t="s">
        <v>3323</v>
      </c>
      <c r="I1616" s="15">
        <v>841.8144</v>
      </c>
      <c r="J1616" s="28"/>
    </row>
    <row r="1617" s="1" customFormat="1" ht="13.5" spans="1:10">
      <c r="A1617" s="10">
        <v>1615</v>
      </c>
      <c r="B1617" s="25" t="s">
        <v>11</v>
      </c>
      <c r="C1617" s="26" t="s">
        <v>12</v>
      </c>
      <c r="D1617" s="26" t="s">
        <v>2656</v>
      </c>
      <c r="E1617" s="26" t="s">
        <v>2657</v>
      </c>
      <c r="F1617" s="26" t="s">
        <v>2756</v>
      </c>
      <c r="G1617" s="26" t="s">
        <v>3324</v>
      </c>
      <c r="H1617" s="27" t="s">
        <v>3325</v>
      </c>
      <c r="I1617" s="15">
        <v>843.3608</v>
      </c>
      <c r="J1617" s="28"/>
    </row>
    <row r="1618" s="1" customFormat="1" ht="13.5" spans="1:10">
      <c r="A1618" s="10">
        <v>1616</v>
      </c>
      <c r="B1618" s="25" t="s">
        <v>11</v>
      </c>
      <c r="C1618" s="26" t="s">
        <v>12</v>
      </c>
      <c r="D1618" s="26" t="s">
        <v>2656</v>
      </c>
      <c r="E1618" s="26" t="s">
        <v>2657</v>
      </c>
      <c r="F1618" s="26" t="s">
        <v>3326</v>
      </c>
      <c r="G1618" s="26" t="s">
        <v>3327</v>
      </c>
      <c r="H1618" s="27" t="s">
        <v>3328</v>
      </c>
      <c r="I1618" s="15">
        <v>843.4639</v>
      </c>
      <c r="J1618" s="28"/>
    </row>
    <row r="1619" s="1" customFormat="1" ht="13.5" spans="1:10">
      <c r="A1619" s="10">
        <v>1617</v>
      </c>
      <c r="B1619" s="25" t="s">
        <v>11</v>
      </c>
      <c r="C1619" s="26" t="s">
        <v>12</v>
      </c>
      <c r="D1619" s="26" t="s">
        <v>2656</v>
      </c>
      <c r="E1619" s="26" t="s">
        <v>3112</v>
      </c>
      <c r="F1619" s="26" t="s">
        <v>3237</v>
      </c>
      <c r="G1619" s="26" t="s">
        <v>3329</v>
      </c>
      <c r="H1619" s="27" t="s">
        <v>3330</v>
      </c>
      <c r="I1619" s="15">
        <v>844.6598</v>
      </c>
      <c r="J1619" s="28"/>
    </row>
    <row r="1620" s="1" customFormat="1" ht="13.5" spans="1:10">
      <c r="A1620" s="10">
        <v>1618</v>
      </c>
      <c r="B1620" s="25" t="s">
        <v>11</v>
      </c>
      <c r="C1620" s="26" t="s">
        <v>12</v>
      </c>
      <c r="D1620" s="26" t="s">
        <v>2656</v>
      </c>
      <c r="E1620" s="26" t="s">
        <v>3112</v>
      </c>
      <c r="F1620" s="26" t="s">
        <v>3258</v>
      </c>
      <c r="G1620" s="26" t="s">
        <v>3331</v>
      </c>
      <c r="H1620" s="27" t="s">
        <v>3332</v>
      </c>
      <c r="I1620" s="15">
        <v>845.2474</v>
      </c>
      <c r="J1620" s="28"/>
    </row>
    <row r="1621" s="1" customFormat="1" ht="13.5" spans="1:10">
      <c r="A1621" s="10">
        <v>1619</v>
      </c>
      <c r="B1621" s="25" t="s">
        <v>11</v>
      </c>
      <c r="C1621" s="26" t="s">
        <v>12</v>
      </c>
      <c r="D1621" s="26" t="s">
        <v>2656</v>
      </c>
      <c r="E1621" s="26" t="s">
        <v>2657</v>
      </c>
      <c r="F1621" s="26" t="s">
        <v>3057</v>
      </c>
      <c r="G1621" s="26" t="s">
        <v>3333</v>
      </c>
      <c r="H1621" s="27" t="s">
        <v>3334</v>
      </c>
      <c r="I1621" s="15">
        <v>847.3814</v>
      </c>
      <c r="J1621" s="28"/>
    </row>
    <row r="1622" s="1" customFormat="1" ht="13.5" spans="1:10">
      <c r="A1622" s="10">
        <v>1620</v>
      </c>
      <c r="B1622" s="25" t="s">
        <v>11</v>
      </c>
      <c r="C1622" s="26" t="s">
        <v>12</v>
      </c>
      <c r="D1622" s="26" t="s">
        <v>2656</v>
      </c>
      <c r="E1622" s="26" t="s">
        <v>2657</v>
      </c>
      <c r="F1622" s="26" t="s">
        <v>2756</v>
      </c>
      <c r="G1622" s="26" t="s">
        <v>3335</v>
      </c>
      <c r="H1622" s="27" t="s">
        <v>3336</v>
      </c>
      <c r="I1622" s="15">
        <v>847.4742</v>
      </c>
      <c r="J1622" s="28"/>
    </row>
    <row r="1623" s="1" customFormat="1" ht="13.5" spans="1:10">
      <c r="A1623" s="10">
        <v>1621</v>
      </c>
      <c r="B1623" s="25" t="s">
        <v>11</v>
      </c>
      <c r="C1623" s="26" t="s">
        <v>12</v>
      </c>
      <c r="D1623" s="26" t="s">
        <v>2656</v>
      </c>
      <c r="E1623" s="26" t="s">
        <v>2657</v>
      </c>
      <c r="F1623" s="26" t="s">
        <v>2706</v>
      </c>
      <c r="G1623" s="26" t="s">
        <v>3337</v>
      </c>
      <c r="H1623" s="27" t="s">
        <v>3338</v>
      </c>
      <c r="I1623" s="15">
        <v>847.5052</v>
      </c>
      <c r="J1623" s="28"/>
    </row>
    <row r="1624" s="1" customFormat="1" ht="13.5" spans="1:10">
      <c r="A1624" s="10">
        <v>1622</v>
      </c>
      <c r="B1624" s="25" t="s">
        <v>11</v>
      </c>
      <c r="C1624" s="26" t="s">
        <v>12</v>
      </c>
      <c r="D1624" s="26" t="s">
        <v>2656</v>
      </c>
      <c r="E1624" s="26" t="s">
        <v>2657</v>
      </c>
      <c r="F1624" s="26" t="s">
        <v>3326</v>
      </c>
      <c r="G1624" s="26" t="s">
        <v>3339</v>
      </c>
      <c r="H1624" s="27" t="s">
        <v>3340</v>
      </c>
      <c r="I1624" s="15">
        <v>848.4948</v>
      </c>
      <c r="J1624" s="28"/>
    </row>
    <row r="1625" s="1" customFormat="1" ht="13.5" spans="1:10">
      <c r="A1625" s="10">
        <v>1623</v>
      </c>
      <c r="B1625" s="25" t="s">
        <v>11</v>
      </c>
      <c r="C1625" s="26" t="s">
        <v>12</v>
      </c>
      <c r="D1625" s="26" t="s">
        <v>2656</v>
      </c>
      <c r="E1625" s="26" t="s">
        <v>2657</v>
      </c>
      <c r="F1625" s="26" t="s">
        <v>2756</v>
      </c>
      <c r="G1625" s="26" t="s">
        <v>3341</v>
      </c>
      <c r="H1625" s="27" t="s">
        <v>3342</v>
      </c>
      <c r="I1625" s="15">
        <v>848.5876</v>
      </c>
      <c r="J1625" s="28"/>
    </row>
    <row r="1626" s="1" customFormat="1" ht="13.5" spans="1:10">
      <c r="A1626" s="10">
        <v>1624</v>
      </c>
      <c r="B1626" s="25" t="s">
        <v>11</v>
      </c>
      <c r="C1626" s="26" t="s">
        <v>12</v>
      </c>
      <c r="D1626" s="26" t="s">
        <v>2656</v>
      </c>
      <c r="E1626" s="26" t="s">
        <v>3112</v>
      </c>
      <c r="F1626" s="26" t="s">
        <v>3237</v>
      </c>
      <c r="G1626" s="26" t="s">
        <v>3343</v>
      </c>
      <c r="H1626" s="27" t="s">
        <v>3344</v>
      </c>
      <c r="I1626" s="15">
        <v>849.5155</v>
      </c>
      <c r="J1626" s="28"/>
    </row>
    <row r="1627" s="1" customFormat="1" ht="13.5" spans="1:10">
      <c r="A1627" s="10">
        <v>1625</v>
      </c>
      <c r="B1627" s="25" t="s">
        <v>11</v>
      </c>
      <c r="C1627" s="26" t="s">
        <v>12</v>
      </c>
      <c r="D1627" s="26" t="s">
        <v>2656</v>
      </c>
      <c r="E1627" s="26" t="s">
        <v>3112</v>
      </c>
      <c r="F1627" s="26" t="s">
        <v>3237</v>
      </c>
      <c r="G1627" s="26" t="s">
        <v>3345</v>
      </c>
      <c r="H1627" s="27" t="s">
        <v>3346</v>
      </c>
      <c r="I1627" s="15">
        <v>850.1031</v>
      </c>
      <c r="J1627" s="28"/>
    </row>
    <row r="1628" s="1" customFormat="1" ht="13.5" spans="1:10">
      <c r="A1628" s="10">
        <v>1626</v>
      </c>
      <c r="B1628" s="25" t="s">
        <v>11</v>
      </c>
      <c r="C1628" s="26" t="s">
        <v>12</v>
      </c>
      <c r="D1628" s="26" t="s">
        <v>2656</v>
      </c>
      <c r="E1628" s="26" t="s">
        <v>2657</v>
      </c>
      <c r="F1628" s="26" t="s">
        <v>3293</v>
      </c>
      <c r="G1628" s="26" t="s">
        <v>3347</v>
      </c>
      <c r="H1628" s="27" t="s">
        <v>3348</v>
      </c>
      <c r="I1628" s="15">
        <v>850.9278</v>
      </c>
      <c r="J1628" s="28"/>
    </row>
    <row r="1629" s="1" customFormat="1" ht="13.5" spans="1:10">
      <c r="A1629" s="10">
        <v>1627</v>
      </c>
      <c r="B1629" s="25" t="s">
        <v>11</v>
      </c>
      <c r="C1629" s="26" t="s">
        <v>12</v>
      </c>
      <c r="D1629" s="26" t="s">
        <v>2656</v>
      </c>
      <c r="E1629" s="26" t="s">
        <v>2657</v>
      </c>
      <c r="F1629" s="26" t="s">
        <v>3326</v>
      </c>
      <c r="G1629" s="26" t="s">
        <v>3349</v>
      </c>
      <c r="H1629" s="27" t="s">
        <v>3350</v>
      </c>
      <c r="I1629" s="15">
        <v>851.5052</v>
      </c>
      <c r="J1629" s="28"/>
    </row>
    <row r="1630" s="1" customFormat="1" ht="13.5" spans="1:10">
      <c r="A1630" s="10">
        <v>1628</v>
      </c>
      <c r="B1630" s="25" t="s">
        <v>11</v>
      </c>
      <c r="C1630" s="26" t="s">
        <v>12</v>
      </c>
      <c r="D1630" s="26" t="s">
        <v>2656</v>
      </c>
      <c r="E1630" s="26" t="s">
        <v>2657</v>
      </c>
      <c r="F1630" s="26" t="s">
        <v>3326</v>
      </c>
      <c r="G1630" s="26" t="s">
        <v>3351</v>
      </c>
      <c r="H1630" s="27" t="s">
        <v>3352</v>
      </c>
      <c r="I1630" s="15">
        <v>851.5052</v>
      </c>
      <c r="J1630" s="28"/>
    </row>
    <row r="1631" s="1" customFormat="1" ht="13.5" spans="1:10">
      <c r="A1631" s="10">
        <v>1629</v>
      </c>
      <c r="B1631" s="25" t="s">
        <v>11</v>
      </c>
      <c r="C1631" s="26" t="s">
        <v>12</v>
      </c>
      <c r="D1631" s="26" t="s">
        <v>2656</v>
      </c>
      <c r="E1631" s="26" t="s">
        <v>2657</v>
      </c>
      <c r="F1631" s="26" t="s">
        <v>3057</v>
      </c>
      <c r="G1631" s="26" t="s">
        <v>3353</v>
      </c>
      <c r="H1631" s="27" t="s">
        <v>3354</v>
      </c>
      <c r="I1631" s="15">
        <v>851.7732</v>
      </c>
      <c r="J1631" s="28"/>
    </row>
    <row r="1632" s="1" customFormat="1" ht="13.5" spans="1:10">
      <c r="A1632" s="10">
        <v>1630</v>
      </c>
      <c r="B1632" s="25" t="s">
        <v>11</v>
      </c>
      <c r="C1632" s="26" t="s">
        <v>12</v>
      </c>
      <c r="D1632" s="26" t="s">
        <v>2656</v>
      </c>
      <c r="E1632" s="26" t="s">
        <v>2657</v>
      </c>
      <c r="F1632" s="26" t="s">
        <v>2687</v>
      </c>
      <c r="G1632" s="26" t="s">
        <v>3355</v>
      </c>
      <c r="H1632" s="27" t="s">
        <v>3356</v>
      </c>
      <c r="I1632" s="15">
        <v>851.8763</v>
      </c>
      <c r="J1632" s="28"/>
    </row>
    <row r="1633" s="1" customFormat="1" ht="13.5" spans="1:10">
      <c r="A1633" s="10">
        <v>1631</v>
      </c>
      <c r="B1633" s="25" t="s">
        <v>11</v>
      </c>
      <c r="C1633" s="26" t="s">
        <v>12</v>
      </c>
      <c r="D1633" s="26" t="s">
        <v>2656</v>
      </c>
      <c r="E1633" s="26" t="s">
        <v>2657</v>
      </c>
      <c r="F1633" s="26" t="s">
        <v>3293</v>
      </c>
      <c r="G1633" s="26" t="s">
        <v>3357</v>
      </c>
      <c r="H1633" s="27" t="s">
        <v>3358</v>
      </c>
      <c r="I1633" s="15">
        <v>852</v>
      </c>
      <c r="J1633" s="28"/>
    </row>
    <row r="1634" s="1" customFormat="1" ht="13.5" spans="1:10">
      <c r="A1634" s="10">
        <v>1632</v>
      </c>
      <c r="B1634" s="25" t="s">
        <v>11</v>
      </c>
      <c r="C1634" s="26" t="s">
        <v>12</v>
      </c>
      <c r="D1634" s="26" t="s">
        <v>2656</v>
      </c>
      <c r="E1634" s="26" t="s">
        <v>2657</v>
      </c>
      <c r="F1634" s="26" t="s">
        <v>2687</v>
      </c>
      <c r="G1634" s="26" t="s">
        <v>3359</v>
      </c>
      <c r="H1634" s="27" t="s">
        <v>3360</v>
      </c>
      <c r="I1634" s="15">
        <v>854.1856</v>
      </c>
      <c r="J1634" s="28"/>
    </row>
    <row r="1635" s="1" customFormat="1" ht="13.5" spans="1:10">
      <c r="A1635" s="10">
        <v>1633</v>
      </c>
      <c r="B1635" s="25" t="s">
        <v>11</v>
      </c>
      <c r="C1635" s="26" t="s">
        <v>12</v>
      </c>
      <c r="D1635" s="26" t="s">
        <v>2656</v>
      </c>
      <c r="E1635" s="26" t="s">
        <v>2657</v>
      </c>
      <c r="F1635" s="26" t="s">
        <v>3293</v>
      </c>
      <c r="G1635" s="26" t="s">
        <v>3361</v>
      </c>
      <c r="H1635" s="27" t="s">
        <v>3362</v>
      </c>
      <c r="I1635" s="15">
        <v>854.268</v>
      </c>
      <c r="J1635" s="28"/>
    </row>
    <row r="1636" s="1" customFormat="1" ht="13.5" spans="1:10">
      <c r="A1636" s="10">
        <v>1634</v>
      </c>
      <c r="B1636" s="25" t="s">
        <v>11</v>
      </c>
      <c r="C1636" s="26" t="s">
        <v>12</v>
      </c>
      <c r="D1636" s="26" t="s">
        <v>2656</v>
      </c>
      <c r="E1636" s="26" t="s">
        <v>2657</v>
      </c>
      <c r="F1636" s="26" t="s">
        <v>3293</v>
      </c>
      <c r="G1636" s="26" t="s">
        <v>3363</v>
      </c>
      <c r="H1636" s="27" t="s">
        <v>3364</v>
      </c>
      <c r="I1636" s="15">
        <v>854.9691</v>
      </c>
      <c r="J1636" s="28"/>
    </row>
    <row r="1637" s="1" customFormat="1" ht="13.5" spans="1:10">
      <c r="A1637" s="10">
        <v>1635</v>
      </c>
      <c r="B1637" s="25" t="s">
        <v>11</v>
      </c>
      <c r="C1637" s="26" t="s">
        <v>12</v>
      </c>
      <c r="D1637" s="26" t="s">
        <v>2656</v>
      </c>
      <c r="E1637" s="26" t="s">
        <v>2657</v>
      </c>
      <c r="F1637" s="26" t="s">
        <v>2687</v>
      </c>
      <c r="G1637" s="26" t="s">
        <v>3365</v>
      </c>
      <c r="H1637" s="27" t="s">
        <v>3366</v>
      </c>
      <c r="I1637" s="15">
        <v>856.4948</v>
      </c>
      <c r="J1637" s="28"/>
    </row>
    <row r="1638" s="1" customFormat="1" ht="13.5" spans="1:10">
      <c r="A1638" s="10">
        <v>1636</v>
      </c>
      <c r="B1638" s="25" t="s">
        <v>11</v>
      </c>
      <c r="C1638" s="26" t="s">
        <v>12</v>
      </c>
      <c r="D1638" s="26" t="s">
        <v>2656</v>
      </c>
      <c r="E1638" s="26" t="s">
        <v>2657</v>
      </c>
      <c r="F1638" s="26" t="s">
        <v>2658</v>
      </c>
      <c r="G1638" s="26" t="s">
        <v>3367</v>
      </c>
      <c r="H1638" s="27" t="s">
        <v>3368</v>
      </c>
      <c r="I1638" s="15">
        <v>856.5773</v>
      </c>
      <c r="J1638" s="28"/>
    </row>
    <row r="1639" s="1" customFormat="1" ht="13.5" spans="1:10">
      <c r="A1639" s="10">
        <v>1637</v>
      </c>
      <c r="B1639" s="25" t="s">
        <v>11</v>
      </c>
      <c r="C1639" s="26" t="s">
        <v>12</v>
      </c>
      <c r="D1639" s="26" t="s">
        <v>2656</v>
      </c>
      <c r="E1639" s="26" t="s">
        <v>2657</v>
      </c>
      <c r="F1639" s="26" t="s">
        <v>2687</v>
      </c>
      <c r="G1639" s="26" t="s">
        <v>3369</v>
      </c>
      <c r="H1639" s="27" t="s">
        <v>3370</v>
      </c>
      <c r="I1639" s="15">
        <v>859.2577</v>
      </c>
      <c r="J1639" s="28"/>
    </row>
    <row r="1640" s="1" customFormat="1" ht="13.5" spans="1:10">
      <c r="A1640" s="10">
        <v>1638</v>
      </c>
      <c r="B1640" s="25" t="s">
        <v>11</v>
      </c>
      <c r="C1640" s="26" t="s">
        <v>12</v>
      </c>
      <c r="D1640" s="26" t="s">
        <v>2656</v>
      </c>
      <c r="E1640" s="26" t="s">
        <v>2657</v>
      </c>
      <c r="F1640" s="26" t="s">
        <v>3293</v>
      </c>
      <c r="G1640" s="26" t="s">
        <v>3371</v>
      </c>
      <c r="H1640" s="27" t="s">
        <v>3372</v>
      </c>
      <c r="I1640" s="15">
        <v>862.8041</v>
      </c>
      <c r="J1640" s="28"/>
    </row>
    <row r="1641" s="1" customFormat="1" ht="13.5" spans="1:10">
      <c r="A1641" s="10">
        <v>1639</v>
      </c>
      <c r="B1641" s="25" t="s">
        <v>11</v>
      </c>
      <c r="C1641" s="26" t="s">
        <v>12</v>
      </c>
      <c r="D1641" s="26" t="s">
        <v>2656</v>
      </c>
      <c r="E1641" s="26" t="s">
        <v>2657</v>
      </c>
      <c r="F1641" s="26" t="s">
        <v>3293</v>
      </c>
      <c r="G1641" s="26" t="s">
        <v>3373</v>
      </c>
      <c r="H1641" s="27" t="s">
        <v>3374</v>
      </c>
      <c r="I1641" s="15">
        <v>864.4948</v>
      </c>
      <c r="J1641" s="28"/>
    </row>
    <row r="1642" s="1" customFormat="1" ht="13.5" spans="1:10">
      <c r="A1642" s="10">
        <v>1640</v>
      </c>
      <c r="B1642" s="25" t="s">
        <v>11</v>
      </c>
      <c r="C1642" s="26" t="s">
        <v>12</v>
      </c>
      <c r="D1642" s="26" t="s">
        <v>2656</v>
      </c>
      <c r="E1642" s="26" t="s">
        <v>2657</v>
      </c>
      <c r="F1642" s="26" t="s">
        <v>3293</v>
      </c>
      <c r="G1642" s="26" t="s">
        <v>3375</v>
      </c>
      <c r="H1642" s="27" t="s">
        <v>3376</v>
      </c>
      <c r="I1642" s="15">
        <v>866.0619</v>
      </c>
      <c r="J1642" s="28"/>
    </row>
    <row r="1643" s="1" customFormat="1" ht="13.5" spans="1:10">
      <c r="A1643" s="10">
        <v>1641</v>
      </c>
      <c r="B1643" s="25" t="s">
        <v>11</v>
      </c>
      <c r="C1643" s="26" t="s">
        <v>12</v>
      </c>
      <c r="D1643" s="26" t="s">
        <v>2656</v>
      </c>
      <c r="E1643" s="26" t="s">
        <v>2657</v>
      </c>
      <c r="F1643" s="26" t="s">
        <v>2658</v>
      </c>
      <c r="G1643" s="26" t="s">
        <v>3377</v>
      </c>
      <c r="H1643" s="27" t="s">
        <v>3378</v>
      </c>
      <c r="I1643" s="15">
        <v>869.8557</v>
      </c>
      <c r="J1643" s="28"/>
    </row>
    <row r="1644" s="1" customFormat="1" ht="13.5" spans="1:10">
      <c r="A1644" s="10">
        <v>1642</v>
      </c>
      <c r="B1644" s="25" t="s">
        <v>11</v>
      </c>
      <c r="C1644" s="26" t="s">
        <v>12</v>
      </c>
      <c r="D1644" s="26" t="s">
        <v>2656</v>
      </c>
      <c r="E1644" s="26" t="s">
        <v>2657</v>
      </c>
      <c r="F1644" s="26" t="s">
        <v>3057</v>
      </c>
      <c r="G1644" s="26" t="s">
        <v>3379</v>
      </c>
      <c r="H1644" s="27" t="s">
        <v>3380</v>
      </c>
      <c r="I1644" s="15">
        <v>874.9691</v>
      </c>
      <c r="J1644" s="28"/>
    </row>
    <row r="1645" s="1" customFormat="1" ht="13.5" spans="1:10">
      <c r="A1645" s="10">
        <v>1643</v>
      </c>
      <c r="B1645" s="25" t="s">
        <v>11</v>
      </c>
      <c r="C1645" s="26" t="s">
        <v>12</v>
      </c>
      <c r="D1645" s="26" t="s">
        <v>2656</v>
      </c>
      <c r="E1645" s="26" t="s">
        <v>2657</v>
      </c>
      <c r="F1645" s="26" t="s">
        <v>3226</v>
      </c>
      <c r="G1645" s="26" t="s">
        <v>3381</v>
      </c>
      <c r="H1645" s="27" t="s">
        <v>3382</v>
      </c>
      <c r="I1645" s="15">
        <v>875.5876</v>
      </c>
      <c r="J1645" s="28"/>
    </row>
    <row r="1646" s="1" customFormat="1" ht="13.5" spans="1:10">
      <c r="A1646" s="10">
        <v>1644</v>
      </c>
      <c r="B1646" s="25" t="s">
        <v>11</v>
      </c>
      <c r="C1646" s="26" t="s">
        <v>12</v>
      </c>
      <c r="D1646" s="26" t="s">
        <v>2656</v>
      </c>
      <c r="E1646" s="26" t="s">
        <v>2657</v>
      </c>
      <c r="F1646" s="26" t="s">
        <v>3057</v>
      </c>
      <c r="G1646" s="26" t="s">
        <v>3383</v>
      </c>
      <c r="H1646" s="27" t="s">
        <v>3384</v>
      </c>
      <c r="I1646" s="15">
        <v>878.6495</v>
      </c>
      <c r="J1646" s="28"/>
    </row>
    <row r="1647" s="1" customFormat="1" ht="13.5" spans="1:10">
      <c r="A1647" s="10">
        <v>1645</v>
      </c>
      <c r="B1647" s="25" t="s">
        <v>11</v>
      </c>
      <c r="C1647" s="26" t="s">
        <v>12</v>
      </c>
      <c r="D1647" s="26" t="s">
        <v>2656</v>
      </c>
      <c r="E1647" s="26" t="s">
        <v>2657</v>
      </c>
      <c r="F1647" s="26" t="s">
        <v>3293</v>
      </c>
      <c r="G1647" s="26" t="s">
        <v>3385</v>
      </c>
      <c r="H1647" s="27" t="s">
        <v>3386</v>
      </c>
      <c r="I1647" s="15">
        <v>883.0515</v>
      </c>
      <c r="J1647" s="28"/>
    </row>
    <row r="1648" s="1" customFormat="1" ht="13.5" spans="1:10">
      <c r="A1648" s="10">
        <v>1646</v>
      </c>
      <c r="B1648" s="25" t="s">
        <v>11</v>
      </c>
      <c r="C1648" s="26" t="s">
        <v>12</v>
      </c>
      <c r="D1648" s="26" t="s">
        <v>2656</v>
      </c>
      <c r="E1648" s="26" t="s">
        <v>2657</v>
      </c>
      <c r="F1648" s="26" t="s">
        <v>2925</v>
      </c>
      <c r="G1648" s="26" t="s">
        <v>3387</v>
      </c>
      <c r="H1648" s="27" t="s">
        <v>3388</v>
      </c>
      <c r="I1648" s="15">
        <v>884.6495</v>
      </c>
      <c r="J1648" s="28"/>
    </row>
    <row r="1649" s="1" customFormat="1" ht="13.5" spans="1:10">
      <c r="A1649" s="10">
        <v>1647</v>
      </c>
      <c r="B1649" s="25" t="s">
        <v>11</v>
      </c>
      <c r="C1649" s="26" t="s">
        <v>12</v>
      </c>
      <c r="D1649" s="26" t="s">
        <v>2656</v>
      </c>
      <c r="E1649" s="26" t="s">
        <v>2657</v>
      </c>
      <c r="F1649" s="26" t="s">
        <v>3057</v>
      </c>
      <c r="G1649" s="26" t="s">
        <v>3389</v>
      </c>
      <c r="H1649" s="27" t="s">
        <v>3390</v>
      </c>
      <c r="I1649" s="15">
        <v>886.1649</v>
      </c>
      <c r="J1649" s="28"/>
    </row>
    <row r="1650" s="1" customFormat="1" ht="13.5" spans="1:10">
      <c r="A1650" s="10">
        <v>1648</v>
      </c>
      <c r="B1650" s="25" t="s">
        <v>11</v>
      </c>
      <c r="C1650" s="26" t="s">
        <v>12</v>
      </c>
      <c r="D1650" s="26" t="s">
        <v>2656</v>
      </c>
      <c r="E1650" s="26" t="s">
        <v>2657</v>
      </c>
      <c r="F1650" s="26" t="s">
        <v>2756</v>
      </c>
      <c r="G1650" s="26" t="s">
        <v>3391</v>
      </c>
      <c r="H1650" s="27" t="s">
        <v>3392</v>
      </c>
      <c r="I1650" s="15">
        <v>898.4433</v>
      </c>
      <c r="J1650" s="28"/>
    </row>
    <row r="1651" s="1" customFormat="1" ht="13.5" spans="1:10">
      <c r="A1651" s="10">
        <v>1649</v>
      </c>
      <c r="B1651" s="25" t="s">
        <v>11</v>
      </c>
      <c r="C1651" s="26" t="s">
        <v>12</v>
      </c>
      <c r="D1651" s="26" t="s">
        <v>2656</v>
      </c>
      <c r="E1651" s="26" t="s">
        <v>2657</v>
      </c>
      <c r="F1651" s="26" t="s">
        <v>2687</v>
      </c>
      <c r="G1651" s="26" t="s">
        <v>3393</v>
      </c>
      <c r="H1651" s="27" t="s">
        <v>3394</v>
      </c>
      <c r="I1651" s="15">
        <v>906.8454</v>
      </c>
      <c r="J1651" s="28"/>
    </row>
    <row r="1652" s="1" customFormat="1" ht="13.5" spans="1:10">
      <c r="A1652" s="10">
        <v>1650</v>
      </c>
      <c r="B1652" s="25" t="s">
        <v>11</v>
      </c>
      <c r="C1652" s="26" t="s">
        <v>12</v>
      </c>
      <c r="D1652" s="26" t="s">
        <v>2656</v>
      </c>
      <c r="E1652" s="26" t="s">
        <v>2657</v>
      </c>
      <c r="F1652" s="26" t="s">
        <v>2756</v>
      </c>
      <c r="G1652" s="26" t="s">
        <v>3395</v>
      </c>
      <c r="H1652" s="27" t="s">
        <v>3396</v>
      </c>
      <c r="I1652" s="15">
        <v>909.8557</v>
      </c>
      <c r="J1652" s="28"/>
    </row>
    <row r="1653" s="1" customFormat="1" ht="13.5" spans="1:10">
      <c r="A1653" s="10">
        <v>1651</v>
      </c>
      <c r="B1653" s="25" t="s">
        <v>11</v>
      </c>
      <c r="C1653" s="26" t="s">
        <v>12</v>
      </c>
      <c r="D1653" s="26" t="s">
        <v>2656</v>
      </c>
      <c r="E1653" s="26" t="s">
        <v>2657</v>
      </c>
      <c r="F1653" s="26" t="s">
        <v>2756</v>
      </c>
      <c r="G1653" s="26" t="s">
        <v>3397</v>
      </c>
      <c r="H1653" s="27" t="s">
        <v>3398</v>
      </c>
      <c r="I1653" s="15">
        <v>978.4227</v>
      </c>
      <c r="J1653" s="28"/>
    </row>
    <row r="1654" s="1" customFormat="1" ht="13.5" spans="1:10">
      <c r="A1654" s="10">
        <v>1652</v>
      </c>
      <c r="B1654" s="25" t="s">
        <v>11</v>
      </c>
      <c r="C1654" s="26" t="s">
        <v>12</v>
      </c>
      <c r="D1654" s="26" t="s">
        <v>2656</v>
      </c>
      <c r="E1654" s="26" t="s">
        <v>2657</v>
      </c>
      <c r="F1654" s="26" t="s">
        <v>3326</v>
      </c>
      <c r="G1654" s="26" t="s">
        <v>3399</v>
      </c>
      <c r="H1654" s="27" t="s">
        <v>3400</v>
      </c>
      <c r="I1654" s="15">
        <v>1021</v>
      </c>
      <c r="J1654" s="28"/>
    </row>
    <row r="1655" s="1" customFormat="1" ht="13.5" spans="1:10">
      <c r="A1655" s="10">
        <v>1653</v>
      </c>
      <c r="B1655" s="25" t="s">
        <v>11</v>
      </c>
      <c r="C1655" s="26" t="s">
        <v>12</v>
      </c>
      <c r="D1655" s="26" t="s">
        <v>2656</v>
      </c>
      <c r="E1655" s="26" t="s">
        <v>2657</v>
      </c>
      <c r="F1655" s="26" t="s">
        <v>3326</v>
      </c>
      <c r="G1655" s="26" t="s">
        <v>3401</v>
      </c>
      <c r="H1655" s="27" t="s">
        <v>3402</v>
      </c>
      <c r="I1655" s="15">
        <v>1024.6495</v>
      </c>
      <c r="J1655" s="28"/>
    </row>
    <row r="1656" s="1" customFormat="1" ht="13.5" spans="1:10">
      <c r="A1656" s="10">
        <v>1654</v>
      </c>
      <c r="B1656" s="25" t="s">
        <v>11</v>
      </c>
      <c r="C1656" s="26" t="s">
        <v>12</v>
      </c>
      <c r="D1656" s="26" t="s">
        <v>2656</v>
      </c>
      <c r="E1656" s="26" t="s">
        <v>2657</v>
      </c>
      <c r="F1656" s="26" t="s">
        <v>2946</v>
      </c>
      <c r="G1656" s="26" t="s">
        <v>3403</v>
      </c>
      <c r="H1656" s="27" t="s">
        <v>3404</v>
      </c>
      <c r="I1656" s="15">
        <v>1027.5052</v>
      </c>
      <c r="J1656" s="28"/>
    </row>
    <row r="1657" s="1" customFormat="1" ht="13.5" spans="1:10">
      <c r="A1657" s="10">
        <v>1655</v>
      </c>
      <c r="B1657" s="25" t="s">
        <v>11</v>
      </c>
      <c r="C1657" s="26" t="s">
        <v>12</v>
      </c>
      <c r="D1657" s="26" t="s">
        <v>2656</v>
      </c>
      <c r="E1657" s="26" t="s">
        <v>2657</v>
      </c>
      <c r="F1657" s="26" t="s">
        <v>2965</v>
      </c>
      <c r="G1657" s="26" t="s">
        <v>3405</v>
      </c>
      <c r="H1657" s="27" t="s">
        <v>3406</v>
      </c>
      <c r="I1657" s="15">
        <v>1031.8763</v>
      </c>
      <c r="J1657" s="28"/>
    </row>
    <row r="1658" s="1" customFormat="1" ht="13.5" spans="1:10">
      <c r="A1658" s="10">
        <v>1656</v>
      </c>
      <c r="B1658" s="25" t="s">
        <v>11</v>
      </c>
      <c r="C1658" s="26" t="s">
        <v>12</v>
      </c>
      <c r="D1658" s="26" t="s">
        <v>2656</v>
      </c>
      <c r="E1658" s="26" t="s">
        <v>2657</v>
      </c>
      <c r="F1658" s="26" t="s">
        <v>2935</v>
      </c>
      <c r="G1658" s="26" t="s">
        <v>3407</v>
      </c>
      <c r="H1658" s="27" t="s">
        <v>3408</v>
      </c>
      <c r="I1658" s="15">
        <v>1033.2784</v>
      </c>
      <c r="J1658" s="28"/>
    </row>
    <row r="1659" s="1" customFormat="1" ht="13.5" spans="1:10">
      <c r="A1659" s="10">
        <v>1657</v>
      </c>
      <c r="B1659" s="25" t="s">
        <v>11</v>
      </c>
      <c r="C1659" s="26" t="s">
        <v>12</v>
      </c>
      <c r="D1659" s="26" t="s">
        <v>2656</v>
      </c>
      <c r="E1659" s="26" t="s">
        <v>2657</v>
      </c>
      <c r="F1659" s="26" t="s">
        <v>3326</v>
      </c>
      <c r="G1659" s="26" t="s">
        <v>3409</v>
      </c>
      <c r="H1659" s="27" t="s">
        <v>3410</v>
      </c>
      <c r="I1659" s="15">
        <v>1033.4021</v>
      </c>
      <c r="J1659" s="28"/>
    </row>
    <row r="1660" s="1" customFormat="1" ht="13.5" spans="1:10">
      <c r="A1660" s="10">
        <v>1658</v>
      </c>
      <c r="B1660" s="25" t="s">
        <v>11</v>
      </c>
      <c r="C1660" s="26" t="s">
        <v>12</v>
      </c>
      <c r="D1660" s="26" t="s">
        <v>2656</v>
      </c>
      <c r="E1660" s="26" t="s">
        <v>2657</v>
      </c>
      <c r="F1660" s="26" t="s">
        <v>3326</v>
      </c>
      <c r="G1660" s="26" t="s">
        <v>3411</v>
      </c>
      <c r="H1660" s="27" t="s">
        <v>3412</v>
      </c>
      <c r="I1660" s="15">
        <v>1042.3711</v>
      </c>
      <c r="J1660" s="28"/>
    </row>
    <row r="1661" s="1" customFormat="1" ht="13.5" spans="1:10">
      <c r="A1661" s="10">
        <v>1659</v>
      </c>
      <c r="B1661" s="25" t="s">
        <v>11</v>
      </c>
      <c r="C1661" s="26" t="s">
        <v>12</v>
      </c>
      <c r="D1661" s="26" t="s">
        <v>2656</v>
      </c>
      <c r="E1661" s="29" t="s">
        <v>2657</v>
      </c>
      <c r="F1661" s="26" t="s">
        <v>2935</v>
      </c>
      <c r="G1661" s="26" t="s">
        <v>3413</v>
      </c>
      <c r="H1661" s="27" t="s">
        <v>3414</v>
      </c>
      <c r="I1661" s="15">
        <v>1045.2371</v>
      </c>
      <c r="J1661" s="28"/>
    </row>
    <row r="1662" s="1" customFormat="1" ht="13.5" spans="1:10">
      <c r="A1662" s="10">
        <v>1660</v>
      </c>
      <c r="B1662" s="25" t="s">
        <v>11</v>
      </c>
      <c r="C1662" s="26" t="s">
        <v>12</v>
      </c>
      <c r="D1662" s="26" t="s">
        <v>2656</v>
      </c>
      <c r="E1662" s="26" t="s">
        <v>2657</v>
      </c>
      <c r="F1662" s="26" t="s">
        <v>2658</v>
      </c>
      <c r="G1662" s="26" t="s">
        <v>3415</v>
      </c>
      <c r="H1662" s="27" t="s">
        <v>3416</v>
      </c>
      <c r="I1662" s="15">
        <v>1045.6186</v>
      </c>
      <c r="J1662" s="28"/>
    </row>
    <row r="1663" s="1" customFormat="1" ht="13.5" spans="1:10">
      <c r="A1663" s="10">
        <v>1661</v>
      </c>
      <c r="B1663" s="25" t="s">
        <v>11</v>
      </c>
      <c r="C1663" s="26" t="s">
        <v>12</v>
      </c>
      <c r="D1663" s="26" t="s">
        <v>2656</v>
      </c>
      <c r="E1663" s="26" t="s">
        <v>2657</v>
      </c>
      <c r="F1663" s="26" t="s">
        <v>2946</v>
      </c>
      <c r="G1663" s="26" t="s">
        <v>3417</v>
      </c>
      <c r="H1663" s="27" t="s">
        <v>3418</v>
      </c>
      <c r="I1663" s="15">
        <v>1047.134</v>
      </c>
      <c r="J1663" s="28"/>
    </row>
    <row r="1664" s="1" customFormat="1" ht="13.5" spans="1:10">
      <c r="A1664" s="10">
        <v>1662</v>
      </c>
      <c r="B1664" s="25" t="s">
        <v>11</v>
      </c>
      <c r="C1664" s="26" t="s">
        <v>12</v>
      </c>
      <c r="D1664" s="26" t="s">
        <v>2656</v>
      </c>
      <c r="E1664" s="26" t="s">
        <v>2657</v>
      </c>
      <c r="F1664" s="26" t="s">
        <v>3226</v>
      </c>
      <c r="G1664" s="26" t="s">
        <v>3419</v>
      </c>
      <c r="H1664" s="27" t="s">
        <v>3420</v>
      </c>
      <c r="I1664" s="15">
        <v>1047.4742</v>
      </c>
      <c r="J1664" s="28"/>
    </row>
    <row r="1665" s="1" customFormat="1" ht="13.5" spans="1:10">
      <c r="A1665" s="10">
        <v>1663</v>
      </c>
      <c r="B1665" s="25" t="s">
        <v>11</v>
      </c>
      <c r="C1665" s="26" t="s">
        <v>12</v>
      </c>
      <c r="D1665" s="26" t="s">
        <v>2656</v>
      </c>
      <c r="E1665" s="26" t="s">
        <v>2657</v>
      </c>
      <c r="F1665" s="26" t="s">
        <v>3226</v>
      </c>
      <c r="G1665" s="26" t="s">
        <v>3421</v>
      </c>
      <c r="H1665" s="27" t="s">
        <v>3422</v>
      </c>
      <c r="I1665" s="15">
        <v>1050</v>
      </c>
      <c r="J1665" s="28"/>
    </row>
    <row r="1666" s="1" customFormat="1" ht="13.5" spans="1:10">
      <c r="A1666" s="10">
        <v>1664</v>
      </c>
      <c r="B1666" s="25" t="s">
        <v>11</v>
      </c>
      <c r="C1666" s="26" t="s">
        <v>12</v>
      </c>
      <c r="D1666" s="26" t="s">
        <v>2656</v>
      </c>
      <c r="E1666" s="26" t="s">
        <v>2657</v>
      </c>
      <c r="F1666" s="26" t="s">
        <v>2935</v>
      </c>
      <c r="G1666" s="26" t="s">
        <v>3423</v>
      </c>
      <c r="H1666" s="27" t="s">
        <v>3424</v>
      </c>
      <c r="I1666" s="15">
        <v>1050.8041</v>
      </c>
      <c r="J1666" s="28"/>
    </row>
    <row r="1667" s="1" customFormat="1" ht="13.5" spans="1:10">
      <c r="A1667" s="10">
        <v>1665</v>
      </c>
      <c r="B1667" s="25" t="s">
        <v>11</v>
      </c>
      <c r="C1667" s="26" t="s">
        <v>12</v>
      </c>
      <c r="D1667" s="26" t="s">
        <v>2656</v>
      </c>
      <c r="E1667" s="26" t="s">
        <v>2657</v>
      </c>
      <c r="F1667" s="26" t="s">
        <v>3326</v>
      </c>
      <c r="G1667" s="26" t="s">
        <v>3425</v>
      </c>
      <c r="H1667" s="27" t="s">
        <v>3426</v>
      </c>
      <c r="I1667" s="15">
        <v>1060</v>
      </c>
      <c r="J1667" s="28"/>
    </row>
    <row r="1668" s="1" customFormat="1" ht="13.5" spans="1:10">
      <c r="A1668" s="10">
        <v>1666</v>
      </c>
      <c r="B1668" s="25" t="s">
        <v>11</v>
      </c>
      <c r="C1668" s="26" t="s">
        <v>12</v>
      </c>
      <c r="D1668" s="26" t="s">
        <v>2656</v>
      </c>
      <c r="E1668" s="26" t="s">
        <v>2657</v>
      </c>
      <c r="F1668" s="26" t="s">
        <v>3326</v>
      </c>
      <c r="G1668" s="26" t="s">
        <v>3427</v>
      </c>
      <c r="H1668" s="27" t="s">
        <v>3428</v>
      </c>
      <c r="I1668" s="15">
        <v>1060.4124</v>
      </c>
      <c r="J1668" s="28"/>
    </row>
    <row r="1669" s="1" customFormat="1" ht="13.5" spans="1:10">
      <c r="A1669" s="10">
        <v>1667</v>
      </c>
      <c r="B1669" s="25" t="s">
        <v>11</v>
      </c>
      <c r="C1669" s="26" t="s">
        <v>12</v>
      </c>
      <c r="D1669" s="26" t="s">
        <v>2656</v>
      </c>
      <c r="E1669" s="26" t="s">
        <v>2657</v>
      </c>
      <c r="F1669" s="26" t="s">
        <v>3326</v>
      </c>
      <c r="G1669" s="26" t="s">
        <v>3429</v>
      </c>
      <c r="H1669" s="27" t="s">
        <v>3430</v>
      </c>
      <c r="I1669" s="15">
        <v>1064.3299</v>
      </c>
      <c r="J1669" s="28"/>
    </row>
    <row r="1670" s="1" customFormat="1" ht="13.5" spans="1:10">
      <c r="A1670" s="10">
        <v>1668</v>
      </c>
      <c r="B1670" s="25" t="s">
        <v>11</v>
      </c>
      <c r="C1670" s="26" t="s">
        <v>12</v>
      </c>
      <c r="D1670" s="26" t="s">
        <v>2656</v>
      </c>
      <c r="E1670" s="26" t="s">
        <v>2657</v>
      </c>
      <c r="F1670" s="26" t="s">
        <v>2935</v>
      </c>
      <c r="G1670" s="26" t="s">
        <v>3431</v>
      </c>
      <c r="H1670" s="27" t="s">
        <v>3432</v>
      </c>
      <c r="I1670" s="15">
        <v>1064.3299</v>
      </c>
      <c r="J1670" s="28"/>
    </row>
    <row r="1671" s="1" customFormat="1" ht="13.5" spans="1:10">
      <c r="A1671" s="10">
        <v>1669</v>
      </c>
      <c r="B1671" s="25" t="s">
        <v>11</v>
      </c>
      <c r="C1671" s="26" t="s">
        <v>12</v>
      </c>
      <c r="D1671" s="26" t="s">
        <v>2656</v>
      </c>
      <c r="E1671" s="26" t="s">
        <v>2657</v>
      </c>
      <c r="F1671" s="26" t="s">
        <v>2658</v>
      </c>
      <c r="G1671" s="26" t="s">
        <v>3433</v>
      </c>
      <c r="H1671" s="27" t="s">
        <v>3434</v>
      </c>
      <c r="I1671" s="15">
        <v>1064.3814</v>
      </c>
      <c r="J1671" s="28"/>
    </row>
    <row r="1672" s="1" customFormat="1" ht="13.5" spans="1:10">
      <c r="A1672" s="10">
        <v>1670</v>
      </c>
      <c r="B1672" s="25" t="s">
        <v>11</v>
      </c>
      <c r="C1672" s="26" t="s">
        <v>12</v>
      </c>
      <c r="D1672" s="26" t="s">
        <v>2656</v>
      </c>
      <c r="E1672" s="26" t="s">
        <v>2657</v>
      </c>
      <c r="F1672" s="26" t="s">
        <v>2794</v>
      </c>
      <c r="G1672" s="26" t="s">
        <v>3435</v>
      </c>
      <c r="H1672" s="27" t="s">
        <v>3436</v>
      </c>
      <c r="I1672" s="15">
        <v>1064.6392</v>
      </c>
      <c r="J1672" s="28"/>
    </row>
    <row r="1673" s="1" customFormat="1" ht="13.5" spans="1:10">
      <c r="A1673" s="10">
        <v>1671</v>
      </c>
      <c r="B1673" s="25" t="s">
        <v>11</v>
      </c>
      <c r="C1673" s="26" t="s">
        <v>12</v>
      </c>
      <c r="D1673" s="26" t="s">
        <v>2656</v>
      </c>
      <c r="E1673" s="26" t="s">
        <v>2657</v>
      </c>
      <c r="F1673" s="26" t="s">
        <v>3326</v>
      </c>
      <c r="G1673" s="26" t="s">
        <v>3437</v>
      </c>
      <c r="H1673" s="27" t="s">
        <v>3438</v>
      </c>
      <c r="I1673" s="15">
        <v>1067.5773</v>
      </c>
      <c r="J1673" s="28"/>
    </row>
    <row r="1674" s="1" customFormat="1" ht="13.5" spans="1:10">
      <c r="A1674" s="10">
        <v>1672</v>
      </c>
      <c r="B1674" s="25" t="s">
        <v>11</v>
      </c>
      <c r="C1674" s="26" t="s">
        <v>12</v>
      </c>
      <c r="D1674" s="26" t="s">
        <v>2656</v>
      </c>
      <c r="E1674" s="26" t="s">
        <v>2657</v>
      </c>
      <c r="F1674" s="26" t="s">
        <v>3326</v>
      </c>
      <c r="G1674" s="26" t="s">
        <v>3439</v>
      </c>
      <c r="H1674" s="27" t="s">
        <v>3440</v>
      </c>
      <c r="I1674" s="15">
        <v>1068.3505</v>
      </c>
      <c r="J1674" s="28"/>
    </row>
    <row r="1675" s="1" customFormat="1" ht="13.5" spans="1:10">
      <c r="A1675" s="10">
        <v>1673</v>
      </c>
      <c r="B1675" s="25" t="s">
        <v>11</v>
      </c>
      <c r="C1675" s="26" t="s">
        <v>12</v>
      </c>
      <c r="D1675" s="26" t="s">
        <v>2656</v>
      </c>
      <c r="E1675" s="26" t="s">
        <v>2657</v>
      </c>
      <c r="F1675" s="26" t="s">
        <v>3326</v>
      </c>
      <c r="G1675" s="26" t="s">
        <v>3441</v>
      </c>
      <c r="H1675" s="27" t="s">
        <v>3442</v>
      </c>
      <c r="I1675" s="15">
        <v>1068.6598</v>
      </c>
      <c r="J1675" s="28"/>
    </row>
    <row r="1676" s="1" customFormat="1" ht="13.5" spans="1:10">
      <c r="A1676" s="10">
        <v>1674</v>
      </c>
      <c r="B1676" s="25" t="s">
        <v>11</v>
      </c>
      <c r="C1676" s="26" t="s">
        <v>12</v>
      </c>
      <c r="D1676" s="26" t="s">
        <v>2656</v>
      </c>
      <c r="E1676" s="26" t="s">
        <v>2657</v>
      </c>
      <c r="F1676" s="26" t="s">
        <v>3057</v>
      </c>
      <c r="G1676" s="26" t="s">
        <v>3443</v>
      </c>
      <c r="H1676" s="27" t="s">
        <v>3444</v>
      </c>
      <c r="I1676" s="15">
        <v>1068.9175</v>
      </c>
      <c r="J1676" s="28"/>
    </row>
    <row r="1677" s="1" customFormat="1" ht="13.5" spans="1:10">
      <c r="A1677" s="10">
        <v>1675</v>
      </c>
      <c r="B1677" s="25" t="s">
        <v>11</v>
      </c>
      <c r="C1677" s="26" t="s">
        <v>12</v>
      </c>
      <c r="D1677" s="26" t="s">
        <v>2656</v>
      </c>
      <c r="E1677" s="26" t="s">
        <v>2657</v>
      </c>
      <c r="F1677" s="26" t="s">
        <v>2794</v>
      </c>
      <c r="G1677" s="26" t="s">
        <v>3445</v>
      </c>
      <c r="H1677" s="27" t="s">
        <v>3446</v>
      </c>
      <c r="I1677" s="15">
        <v>1071.6495</v>
      </c>
      <c r="J1677" s="28"/>
    </row>
    <row r="1678" s="1" customFormat="1" ht="13.5" spans="1:10">
      <c r="A1678" s="10">
        <v>1676</v>
      </c>
      <c r="B1678" s="25" t="s">
        <v>11</v>
      </c>
      <c r="C1678" s="26" t="s">
        <v>12</v>
      </c>
      <c r="D1678" s="26" t="s">
        <v>2656</v>
      </c>
      <c r="E1678" s="26" t="s">
        <v>2657</v>
      </c>
      <c r="F1678" s="26" t="s">
        <v>3057</v>
      </c>
      <c r="G1678" s="26" t="s">
        <v>3447</v>
      </c>
      <c r="H1678" s="27" t="s">
        <v>3448</v>
      </c>
      <c r="I1678" s="15">
        <v>1072.6289</v>
      </c>
      <c r="J1678" s="28"/>
    </row>
    <row r="1679" s="1" customFormat="1" ht="13.5" spans="1:10">
      <c r="A1679" s="10">
        <v>1677</v>
      </c>
      <c r="B1679" s="25" t="s">
        <v>11</v>
      </c>
      <c r="C1679" s="26" t="s">
        <v>12</v>
      </c>
      <c r="D1679" s="26" t="s">
        <v>2656</v>
      </c>
      <c r="E1679" s="26" t="s">
        <v>2657</v>
      </c>
      <c r="F1679" s="26" t="s">
        <v>2946</v>
      </c>
      <c r="G1679" s="26" t="s">
        <v>3449</v>
      </c>
      <c r="H1679" s="27" t="s">
        <v>3450</v>
      </c>
      <c r="I1679" s="15">
        <v>1073.1546</v>
      </c>
      <c r="J1679" s="28"/>
    </row>
    <row r="1680" s="1" customFormat="1" ht="13.5" spans="1:10">
      <c r="A1680" s="10">
        <v>1678</v>
      </c>
      <c r="B1680" s="25" t="s">
        <v>11</v>
      </c>
      <c r="C1680" s="26" t="s">
        <v>12</v>
      </c>
      <c r="D1680" s="26" t="s">
        <v>2656</v>
      </c>
      <c r="E1680" s="26" t="s">
        <v>2657</v>
      </c>
      <c r="F1680" s="26" t="s">
        <v>2935</v>
      </c>
      <c r="G1680" s="26" t="s">
        <v>3451</v>
      </c>
      <c r="H1680" s="27" t="s">
        <v>3452</v>
      </c>
      <c r="I1680" s="15">
        <v>1073.3196</v>
      </c>
      <c r="J1680" s="28"/>
    </row>
    <row r="1681" s="1" customFormat="1" ht="13.5" spans="1:10">
      <c r="A1681" s="10">
        <v>1679</v>
      </c>
      <c r="B1681" s="25" t="s">
        <v>11</v>
      </c>
      <c r="C1681" s="26" t="s">
        <v>12</v>
      </c>
      <c r="D1681" s="26" t="s">
        <v>2656</v>
      </c>
      <c r="E1681" s="26" t="s">
        <v>2657</v>
      </c>
      <c r="F1681" s="26" t="s">
        <v>3326</v>
      </c>
      <c r="G1681" s="26" t="s">
        <v>3453</v>
      </c>
      <c r="H1681" s="27" t="s">
        <v>3454</v>
      </c>
      <c r="I1681" s="15">
        <v>1082.4227</v>
      </c>
      <c r="J1681" s="28"/>
    </row>
    <row r="1682" s="1" customFormat="1" ht="13.5" spans="1:10">
      <c r="A1682" s="10">
        <v>1680</v>
      </c>
      <c r="B1682" s="25" t="s">
        <v>11</v>
      </c>
      <c r="C1682" s="26" t="s">
        <v>12</v>
      </c>
      <c r="D1682" s="26" t="s">
        <v>2656</v>
      </c>
      <c r="E1682" s="26" t="s">
        <v>2657</v>
      </c>
      <c r="F1682" s="26" t="s">
        <v>3326</v>
      </c>
      <c r="G1682" s="26" t="s">
        <v>3455</v>
      </c>
      <c r="H1682" s="27" t="s">
        <v>3456</v>
      </c>
      <c r="I1682" s="15">
        <v>1085.8247</v>
      </c>
      <c r="J1682" s="28"/>
    </row>
    <row r="1683" s="1" customFormat="1" ht="13.5" spans="1:10">
      <c r="A1683" s="10">
        <v>1681</v>
      </c>
      <c r="B1683" s="25" t="s">
        <v>11</v>
      </c>
      <c r="C1683" s="26" t="s">
        <v>12</v>
      </c>
      <c r="D1683" s="26" t="s">
        <v>2656</v>
      </c>
      <c r="E1683" s="26" t="s">
        <v>2657</v>
      </c>
      <c r="F1683" s="26" t="s">
        <v>2946</v>
      </c>
      <c r="G1683" s="26" t="s">
        <v>3457</v>
      </c>
      <c r="H1683" s="27" t="s">
        <v>3458</v>
      </c>
      <c r="I1683" s="15">
        <v>1093.7732</v>
      </c>
      <c r="J1683" s="28"/>
    </row>
    <row r="1684" s="1" customFormat="1" ht="13.5" spans="1:10">
      <c r="A1684" s="10">
        <v>1682</v>
      </c>
      <c r="B1684" s="25" t="s">
        <v>11</v>
      </c>
      <c r="C1684" s="26" t="s">
        <v>12</v>
      </c>
      <c r="D1684" s="26" t="s">
        <v>2656</v>
      </c>
      <c r="E1684" s="26" t="s">
        <v>2657</v>
      </c>
      <c r="F1684" s="26" t="s">
        <v>3057</v>
      </c>
      <c r="G1684" s="26" t="s">
        <v>3459</v>
      </c>
      <c r="H1684" s="27" t="s">
        <v>3460</v>
      </c>
      <c r="I1684" s="15">
        <v>1104.1237</v>
      </c>
      <c r="J1684" s="28"/>
    </row>
    <row r="1685" s="1" customFormat="1" ht="13.5" spans="1:10">
      <c r="A1685" s="10">
        <v>1683</v>
      </c>
      <c r="B1685" s="25" t="s">
        <v>11</v>
      </c>
      <c r="C1685" s="26" t="s">
        <v>12</v>
      </c>
      <c r="D1685" s="26" t="s">
        <v>2656</v>
      </c>
      <c r="E1685" s="26" t="s">
        <v>2657</v>
      </c>
      <c r="F1685" s="26" t="s">
        <v>3057</v>
      </c>
      <c r="G1685" s="26" t="s">
        <v>3461</v>
      </c>
      <c r="H1685" s="27" t="s">
        <v>3462</v>
      </c>
      <c r="I1685" s="15">
        <v>1105.5155</v>
      </c>
      <c r="J1685" s="28"/>
    </row>
    <row r="1686" s="1" customFormat="1" ht="13.5" spans="1:10">
      <c r="A1686" s="10">
        <v>1684</v>
      </c>
      <c r="B1686" s="25" t="s">
        <v>11</v>
      </c>
      <c r="C1686" s="26" t="s">
        <v>12</v>
      </c>
      <c r="D1686" s="26" t="s">
        <v>2656</v>
      </c>
      <c r="E1686" s="26" t="s">
        <v>2657</v>
      </c>
      <c r="F1686" s="26" t="s">
        <v>2935</v>
      </c>
      <c r="G1686" s="26" t="s">
        <v>3463</v>
      </c>
      <c r="H1686" s="27" t="s">
        <v>3464</v>
      </c>
      <c r="I1686" s="15">
        <v>1118.5155</v>
      </c>
      <c r="J1686" s="28"/>
    </row>
    <row r="1687" s="1" customFormat="1" ht="13.5" spans="1:10">
      <c r="A1687" s="10">
        <v>1685</v>
      </c>
      <c r="B1687" s="25" t="s">
        <v>11</v>
      </c>
      <c r="C1687" s="26" t="s">
        <v>12</v>
      </c>
      <c r="D1687" s="26" t="s">
        <v>2656</v>
      </c>
      <c r="E1687" s="26" t="s">
        <v>2657</v>
      </c>
      <c r="F1687" s="26" t="s">
        <v>3293</v>
      </c>
      <c r="G1687" s="26" t="s">
        <v>3465</v>
      </c>
      <c r="H1687" s="27" t="s">
        <v>3466</v>
      </c>
      <c r="I1687" s="15">
        <v>1125.4433</v>
      </c>
      <c r="J1687" s="28"/>
    </row>
    <row r="1688" s="1" customFormat="1" ht="13.5" spans="1:10">
      <c r="A1688" s="10">
        <v>1686</v>
      </c>
      <c r="B1688" s="25" t="s">
        <v>11</v>
      </c>
      <c r="C1688" s="26" t="s">
        <v>12</v>
      </c>
      <c r="D1688" s="26" t="s">
        <v>2656</v>
      </c>
      <c r="E1688" s="26" t="s">
        <v>2657</v>
      </c>
      <c r="F1688" s="26" t="s">
        <v>3226</v>
      </c>
      <c r="G1688" s="26" t="s">
        <v>3467</v>
      </c>
      <c r="H1688" s="27" t="s">
        <v>3468</v>
      </c>
      <c r="I1688" s="15">
        <v>1316.4948</v>
      </c>
      <c r="J1688" s="28"/>
    </row>
    <row r="1689" s="1" customFormat="1" ht="13.5" spans="1:10">
      <c r="A1689" s="10">
        <v>1687</v>
      </c>
      <c r="B1689" s="25" t="s">
        <v>11</v>
      </c>
      <c r="C1689" s="26" t="s">
        <v>12</v>
      </c>
      <c r="D1689" s="26" t="s">
        <v>2656</v>
      </c>
      <c r="E1689" s="26" t="s">
        <v>2657</v>
      </c>
      <c r="F1689" s="26" t="s">
        <v>3226</v>
      </c>
      <c r="G1689" s="26" t="s">
        <v>3469</v>
      </c>
      <c r="H1689" s="27" t="s">
        <v>3470</v>
      </c>
      <c r="I1689" s="15">
        <v>1317.7732</v>
      </c>
      <c r="J1689" s="28"/>
    </row>
    <row r="1690" s="1" customFormat="1" ht="13.5" spans="1:10">
      <c r="A1690" s="10">
        <v>1688</v>
      </c>
      <c r="B1690" s="25" t="s">
        <v>11</v>
      </c>
      <c r="C1690" s="26" t="s">
        <v>12</v>
      </c>
      <c r="D1690" s="26" t="s">
        <v>2656</v>
      </c>
      <c r="E1690" s="26" t="s">
        <v>2657</v>
      </c>
      <c r="F1690" s="26" t="s">
        <v>3226</v>
      </c>
      <c r="G1690" s="26" t="s">
        <v>3471</v>
      </c>
      <c r="H1690" s="27" t="s">
        <v>3472</v>
      </c>
      <c r="I1690" s="15">
        <v>1326.1856</v>
      </c>
      <c r="J1690" s="28"/>
    </row>
    <row r="1691" s="1" customFormat="1" ht="13.5" spans="1:10">
      <c r="A1691" s="10">
        <v>1689</v>
      </c>
      <c r="B1691" s="25" t="s">
        <v>11</v>
      </c>
      <c r="C1691" s="26" t="s">
        <v>12</v>
      </c>
      <c r="D1691" s="26" t="s">
        <v>2656</v>
      </c>
      <c r="E1691" s="26" t="s">
        <v>2657</v>
      </c>
      <c r="F1691" s="26" t="s">
        <v>3226</v>
      </c>
      <c r="G1691" s="26" t="s">
        <v>3473</v>
      </c>
      <c r="H1691" s="27" t="s">
        <v>3474</v>
      </c>
      <c r="I1691" s="15">
        <v>1327.0103</v>
      </c>
      <c r="J1691" s="28"/>
    </row>
    <row r="1692" s="1" customFormat="1" ht="13.5" spans="1:10">
      <c r="A1692" s="10">
        <v>1690</v>
      </c>
      <c r="B1692" s="25" t="s">
        <v>11</v>
      </c>
      <c r="C1692" s="26" t="s">
        <v>12</v>
      </c>
      <c r="D1692" s="26" t="s">
        <v>2656</v>
      </c>
      <c r="E1692" s="26" t="s">
        <v>2657</v>
      </c>
      <c r="F1692" s="26" t="s">
        <v>3226</v>
      </c>
      <c r="G1692" s="26" t="s">
        <v>3475</v>
      </c>
      <c r="H1692" s="27" t="s">
        <v>3476</v>
      </c>
      <c r="I1692" s="15">
        <v>1329.732</v>
      </c>
      <c r="J1692" s="28"/>
    </row>
    <row r="1693" s="1" customFormat="1" ht="13.5" spans="1:10">
      <c r="A1693" s="10">
        <v>1691</v>
      </c>
      <c r="B1693" s="25" t="s">
        <v>11</v>
      </c>
      <c r="C1693" s="26" t="s">
        <v>12</v>
      </c>
      <c r="D1693" s="26" t="s">
        <v>2656</v>
      </c>
      <c r="E1693" s="26" t="s">
        <v>2657</v>
      </c>
      <c r="F1693" s="26" t="s">
        <v>3226</v>
      </c>
      <c r="G1693" s="26" t="s">
        <v>3477</v>
      </c>
      <c r="H1693" s="27" t="s">
        <v>3478</v>
      </c>
      <c r="I1693" s="15">
        <v>1331.8763</v>
      </c>
      <c r="J1693" s="28"/>
    </row>
    <row r="1694" s="1" customFormat="1" ht="13.5" spans="1:10">
      <c r="A1694" s="10">
        <v>1692</v>
      </c>
      <c r="B1694" s="25" t="s">
        <v>11</v>
      </c>
      <c r="C1694" s="26" t="s">
        <v>12</v>
      </c>
      <c r="D1694" s="26" t="s">
        <v>2656</v>
      </c>
      <c r="E1694" s="26" t="s">
        <v>2657</v>
      </c>
      <c r="F1694" s="26" t="s">
        <v>3226</v>
      </c>
      <c r="G1694" s="26" t="s">
        <v>3479</v>
      </c>
      <c r="H1694" s="27" t="s">
        <v>3480</v>
      </c>
      <c r="I1694" s="15">
        <v>1332.3711</v>
      </c>
      <c r="J1694" s="28"/>
    </row>
    <row r="1695" s="1" customFormat="1" ht="13.5" spans="1:10">
      <c r="A1695" s="10">
        <v>1693</v>
      </c>
      <c r="B1695" s="25" t="s">
        <v>11</v>
      </c>
      <c r="C1695" s="26" t="s">
        <v>12</v>
      </c>
      <c r="D1695" s="26" t="s">
        <v>2656</v>
      </c>
      <c r="E1695" s="26" t="s">
        <v>2657</v>
      </c>
      <c r="F1695" s="26" t="s">
        <v>3226</v>
      </c>
      <c r="G1695" s="26" t="s">
        <v>3481</v>
      </c>
      <c r="H1695" s="27" t="s">
        <v>3482</v>
      </c>
      <c r="I1695" s="15">
        <v>1334.5155</v>
      </c>
      <c r="J1695" s="28"/>
    </row>
    <row r="1696" s="1" customFormat="1" ht="13.5" spans="1:10">
      <c r="A1696" s="10">
        <v>1694</v>
      </c>
      <c r="B1696" s="25" t="s">
        <v>11</v>
      </c>
      <c r="C1696" s="26" t="s">
        <v>12</v>
      </c>
      <c r="D1696" s="26" t="s">
        <v>2656</v>
      </c>
      <c r="E1696" s="26" t="s">
        <v>2657</v>
      </c>
      <c r="F1696" s="26" t="s">
        <v>3226</v>
      </c>
      <c r="G1696" s="26" t="s">
        <v>3483</v>
      </c>
      <c r="H1696" s="27" t="s">
        <v>3484</v>
      </c>
      <c r="I1696" s="15">
        <v>1338.3918</v>
      </c>
      <c r="J1696" s="28"/>
    </row>
    <row r="1697" s="1" customFormat="1" ht="13.5" spans="1:10">
      <c r="A1697" s="10">
        <v>1695</v>
      </c>
      <c r="B1697" s="25" t="s">
        <v>11</v>
      </c>
      <c r="C1697" s="26" t="s">
        <v>12</v>
      </c>
      <c r="D1697" s="26" t="s">
        <v>2656</v>
      </c>
      <c r="E1697" s="26" t="s">
        <v>2657</v>
      </c>
      <c r="F1697" s="26" t="s">
        <v>2965</v>
      </c>
      <c r="G1697" s="26" t="s">
        <v>3485</v>
      </c>
      <c r="H1697" s="27" t="s">
        <v>3486</v>
      </c>
      <c r="I1697" s="15">
        <v>1338.7629</v>
      </c>
      <c r="J1697" s="28"/>
    </row>
    <row r="1698" s="1" customFormat="1" ht="13.5" spans="1:10">
      <c r="A1698" s="10">
        <v>1696</v>
      </c>
      <c r="B1698" s="25" t="s">
        <v>11</v>
      </c>
      <c r="C1698" s="26" t="s">
        <v>12</v>
      </c>
      <c r="D1698" s="26" t="s">
        <v>2656</v>
      </c>
      <c r="E1698" s="26" t="s">
        <v>2657</v>
      </c>
      <c r="F1698" s="26" t="s">
        <v>3226</v>
      </c>
      <c r="G1698" s="26" t="s">
        <v>3487</v>
      </c>
      <c r="H1698" s="27" t="s">
        <v>3488</v>
      </c>
      <c r="I1698" s="15">
        <v>1339.3814</v>
      </c>
      <c r="J1698" s="28"/>
    </row>
    <row r="1699" s="1" customFormat="1" ht="13.5" spans="1:10">
      <c r="A1699" s="10">
        <v>1697</v>
      </c>
      <c r="B1699" s="25" t="s">
        <v>11</v>
      </c>
      <c r="C1699" s="26" t="s">
        <v>12</v>
      </c>
      <c r="D1699" s="26" t="s">
        <v>2656</v>
      </c>
      <c r="E1699" s="26" t="s">
        <v>2657</v>
      </c>
      <c r="F1699" s="26" t="s">
        <v>3226</v>
      </c>
      <c r="G1699" s="26" t="s">
        <v>3489</v>
      </c>
      <c r="H1699" s="27" t="s">
        <v>3490</v>
      </c>
      <c r="I1699" s="15">
        <v>1340.9485</v>
      </c>
      <c r="J1699" s="28"/>
    </row>
    <row r="1700" s="1" customFormat="1" ht="13.5" spans="1:10">
      <c r="A1700" s="10">
        <v>1698</v>
      </c>
      <c r="B1700" s="25" t="s">
        <v>11</v>
      </c>
      <c r="C1700" s="26" t="s">
        <v>12</v>
      </c>
      <c r="D1700" s="26" t="s">
        <v>2656</v>
      </c>
      <c r="E1700" s="26" t="s">
        <v>2657</v>
      </c>
      <c r="F1700" s="26" t="s">
        <v>3226</v>
      </c>
      <c r="G1700" s="26" t="s">
        <v>3491</v>
      </c>
      <c r="H1700" s="27" t="s">
        <v>3492</v>
      </c>
      <c r="I1700" s="15">
        <v>1354.5567</v>
      </c>
      <c r="J1700" s="28"/>
    </row>
    <row r="1701" s="1" customFormat="1" ht="13.5" spans="1:10">
      <c r="A1701" s="10">
        <v>1699</v>
      </c>
      <c r="B1701" s="25" t="s">
        <v>11</v>
      </c>
      <c r="C1701" s="26" t="s">
        <v>12</v>
      </c>
      <c r="D1701" s="26" t="s">
        <v>2656</v>
      </c>
      <c r="E1701" s="26" t="s">
        <v>2657</v>
      </c>
      <c r="F1701" s="26" t="s">
        <v>2965</v>
      </c>
      <c r="G1701" s="26" t="s">
        <v>3493</v>
      </c>
      <c r="H1701" s="27" t="s">
        <v>3494</v>
      </c>
      <c r="I1701" s="15">
        <v>1365.3093</v>
      </c>
      <c r="J1701" s="28"/>
    </row>
    <row r="1702" s="1" customFormat="1" ht="13.5" spans="1:10">
      <c r="A1702" s="10">
        <v>1700</v>
      </c>
      <c r="B1702" s="25" t="s">
        <v>11</v>
      </c>
      <c r="C1702" s="26" t="s">
        <v>12</v>
      </c>
      <c r="D1702" s="26" t="s">
        <v>2656</v>
      </c>
      <c r="E1702" s="26" t="s">
        <v>2657</v>
      </c>
      <c r="F1702" s="26" t="s">
        <v>3057</v>
      </c>
      <c r="G1702" s="26" t="s">
        <v>3495</v>
      </c>
      <c r="H1702" s="27" t="s">
        <v>3496</v>
      </c>
      <c r="I1702" s="15">
        <v>1399.1588</v>
      </c>
      <c r="J1702" s="28"/>
    </row>
    <row r="1703" s="1" customFormat="1" ht="13.5" spans="1:10">
      <c r="A1703" s="10">
        <v>1701</v>
      </c>
      <c r="B1703" s="25" t="s">
        <v>11</v>
      </c>
      <c r="C1703" s="26" t="s">
        <v>12</v>
      </c>
      <c r="D1703" s="26" t="s">
        <v>2656</v>
      </c>
      <c r="E1703" s="26" t="s">
        <v>2657</v>
      </c>
      <c r="F1703" s="26" t="s">
        <v>3057</v>
      </c>
      <c r="G1703" s="26" t="s">
        <v>3497</v>
      </c>
      <c r="H1703" s="27" t="s">
        <v>3498</v>
      </c>
      <c r="I1703" s="15">
        <v>1406.6144</v>
      </c>
      <c r="J1703" s="28"/>
    </row>
    <row r="1704" s="1" customFormat="1" ht="13.5" spans="1:10">
      <c r="A1704" s="10">
        <v>1702</v>
      </c>
      <c r="B1704" s="25" t="s">
        <v>11</v>
      </c>
      <c r="C1704" s="26" t="s">
        <v>12</v>
      </c>
      <c r="D1704" s="26" t="s">
        <v>3499</v>
      </c>
      <c r="E1704" s="26" t="s">
        <v>2024</v>
      </c>
      <c r="F1704" s="26" t="s">
        <v>2198</v>
      </c>
      <c r="G1704" s="32" t="s">
        <v>3500</v>
      </c>
      <c r="H1704" s="27" t="s">
        <v>3501</v>
      </c>
      <c r="I1704" s="15">
        <v>1280</v>
      </c>
      <c r="J1704" s="28"/>
    </row>
    <row r="1705" s="1" customFormat="1" ht="13.5" spans="1:10">
      <c r="A1705" s="10">
        <v>1703</v>
      </c>
      <c r="B1705" s="25" t="s">
        <v>11</v>
      </c>
      <c r="C1705" s="26" t="s">
        <v>12</v>
      </c>
      <c r="D1705" s="26" t="s">
        <v>3499</v>
      </c>
      <c r="E1705" s="26" t="s">
        <v>2024</v>
      </c>
      <c r="F1705" s="26" t="s">
        <v>2198</v>
      </c>
      <c r="G1705" s="32" t="s">
        <v>3502</v>
      </c>
      <c r="H1705" s="27" t="s">
        <v>3503</v>
      </c>
      <c r="I1705" s="15">
        <v>1280</v>
      </c>
      <c r="J1705" s="28"/>
    </row>
    <row r="1706" s="1" customFormat="1" ht="13.5" spans="1:10">
      <c r="A1706" s="10">
        <v>1704</v>
      </c>
      <c r="B1706" s="25" t="s">
        <v>11</v>
      </c>
      <c r="C1706" s="26" t="s">
        <v>12</v>
      </c>
      <c r="D1706" s="26" t="s">
        <v>3499</v>
      </c>
      <c r="E1706" s="26" t="s">
        <v>2024</v>
      </c>
      <c r="F1706" s="26" t="s">
        <v>2198</v>
      </c>
      <c r="G1706" s="32" t="s">
        <v>3504</v>
      </c>
      <c r="H1706" s="27" t="s">
        <v>3505</v>
      </c>
      <c r="I1706" s="15">
        <v>1600</v>
      </c>
      <c r="J1706" s="28"/>
    </row>
    <row r="1707" s="1" customFormat="1" ht="13.5" spans="1:10">
      <c r="A1707" s="10">
        <v>1705</v>
      </c>
      <c r="B1707" s="25" t="s">
        <v>11</v>
      </c>
      <c r="C1707" s="26" t="s">
        <v>12</v>
      </c>
      <c r="D1707" s="26" t="s">
        <v>3499</v>
      </c>
      <c r="E1707" s="26" t="s">
        <v>2024</v>
      </c>
      <c r="F1707" s="26" t="s">
        <v>2198</v>
      </c>
      <c r="G1707" s="32" t="s">
        <v>3506</v>
      </c>
      <c r="H1707" s="27" t="s">
        <v>3507</v>
      </c>
      <c r="I1707" s="15">
        <v>1280</v>
      </c>
      <c r="J1707" s="28"/>
    </row>
    <row r="1708" s="1" customFormat="1" ht="13.5" spans="1:10">
      <c r="A1708" s="10">
        <v>1706</v>
      </c>
      <c r="B1708" s="25" t="s">
        <v>11</v>
      </c>
      <c r="C1708" s="26" t="s">
        <v>12</v>
      </c>
      <c r="D1708" s="26" t="s">
        <v>3499</v>
      </c>
      <c r="E1708" s="26" t="s">
        <v>2024</v>
      </c>
      <c r="F1708" s="26" t="s">
        <v>2198</v>
      </c>
      <c r="G1708" s="32" t="s">
        <v>3508</v>
      </c>
      <c r="H1708" s="27" t="s">
        <v>3509</v>
      </c>
      <c r="I1708" s="15">
        <v>1280</v>
      </c>
      <c r="J1708" s="28"/>
    </row>
    <row r="1709" s="1" customFormat="1" ht="13.5" spans="1:10">
      <c r="A1709" s="10">
        <v>1707</v>
      </c>
      <c r="B1709" s="25" t="s">
        <v>11</v>
      </c>
      <c r="C1709" s="26" t="s">
        <v>12</v>
      </c>
      <c r="D1709" s="26" t="s">
        <v>3499</v>
      </c>
      <c r="E1709" s="26" t="s">
        <v>2024</v>
      </c>
      <c r="F1709" s="26" t="s">
        <v>2198</v>
      </c>
      <c r="G1709" s="32" t="s">
        <v>3510</v>
      </c>
      <c r="H1709" s="27" t="s">
        <v>3511</v>
      </c>
      <c r="I1709" s="15">
        <v>1280</v>
      </c>
      <c r="J1709" s="28"/>
    </row>
    <row r="1710" s="1" customFormat="1" ht="13.5" spans="1:10">
      <c r="A1710" s="10">
        <v>1708</v>
      </c>
      <c r="B1710" s="25" t="s">
        <v>11</v>
      </c>
      <c r="C1710" s="26" t="s">
        <v>12</v>
      </c>
      <c r="D1710" s="26" t="s">
        <v>3499</v>
      </c>
      <c r="E1710" s="26" t="s">
        <v>2024</v>
      </c>
      <c r="F1710" s="26" t="s">
        <v>2198</v>
      </c>
      <c r="G1710" s="32" t="s">
        <v>3512</v>
      </c>
      <c r="H1710" s="27" t="s">
        <v>3513</v>
      </c>
      <c r="I1710" s="15">
        <v>1079.5876</v>
      </c>
      <c r="J1710" s="28"/>
    </row>
    <row r="1711" s="1" customFormat="1" ht="13.5" spans="1:10">
      <c r="A1711" s="10">
        <v>1709</v>
      </c>
      <c r="B1711" s="25" t="s">
        <v>11</v>
      </c>
      <c r="C1711" s="26" t="s">
        <v>12</v>
      </c>
      <c r="D1711" s="26" t="s">
        <v>3499</v>
      </c>
      <c r="E1711" s="26" t="s">
        <v>2024</v>
      </c>
      <c r="F1711" s="26" t="s">
        <v>2198</v>
      </c>
      <c r="G1711" s="32" t="s">
        <v>3514</v>
      </c>
      <c r="H1711" s="27" t="s">
        <v>3515</v>
      </c>
      <c r="I1711" s="15">
        <v>604.6804</v>
      </c>
      <c r="J1711" s="28"/>
    </row>
    <row r="1712" s="1" customFormat="1" ht="13.5" spans="1:10">
      <c r="A1712" s="10">
        <v>1710</v>
      </c>
      <c r="B1712" s="25" t="s">
        <v>11</v>
      </c>
      <c r="C1712" s="26" t="s">
        <v>12</v>
      </c>
      <c r="D1712" s="26" t="s">
        <v>3499</v>
      </c>
      <c r="E1712" s="26" t="s">
        <v>3516</v>
      </c>
      <c r="F1712" s="26" t="s">
        <v>3516</v>
      </c>
      <c r="G1712" s="26" t="s">
        <v>3517</v>
      </c>
      <c r="H1712" s="27" t="s">
        <v>3518</v>
      </c>
      <c r="I1712" s="15">
        <v>1066.268</v>
      </c>
      <c r="J1712" s="28"/>
    </row>
    <row r="1713" s="1" customFormat="1" ht="13.5" spans="1:10">
      <c r="A1713" s="10">
        <v>1711</v>
      </c>
      <c r="B1713" s="25" t="s">
        <v>11</v>
      </c>
      <c r="C1713" s="26" t="s">
        <v>12</v>
      </c>
      <c r="D1713" s="26" t="s">
        <v>3499</v>
      </c>
      <c r="E1713" s="26" t="s">
        <v>3516</v>
      </c>
      <c r="F1713" s="26" t="s">
        <v>3516</v>
      </c>
      <c r="G1713" s="26" t="s">
        <v>3519</v>
      </c>
      <c r="H1713" s="27" t="s">
        <v>3520</v>
      </c>
      <c r="I1713" s="15">
        <v>1035.8351</v>
      </c>
      <c r="J1713" s="28"/>
    </row>
    <row r="1714" s="1" customFormat="1" ht="13.5" spans="1:10">
      <c r="A1714" s="10">
        <v>1712</v>
      </c>
      <c r="B1714" s="25" t="s">
        <v>11</v>
      </c>
      <c r="C1714" s="26" t="s">
        <v>12</v>
      </c>
      <c r="D1714" s="26" t="s">
        <v>3499</v>
      </c>
      <c r="E1714" s="26" t="s">
        <v>3516</v>
      </c>
      <c r="F1714" s="26" t="s">
        <v>3516</v>
      </c>
      <c r="G1714" s="26" t="s">
        <v>3521</v>
      </c>
      <c r="H1714" s="27" t="s">
        <v>3522</v>
      </c>
      <c r="I1714" s="15">
        <v>1000</v>
      </c>
      <c r="J1714" s="28"/>
    </row>
    <row r="1715" s="1" customFormat="1" ht="13.5" spans="1:10">
      <c r="A1715" s="10">
        <v>1713</v>
      </c>
      <c r="B1715" s="25" t="s">
        <v>11</v>
      </c>
      <c r="C1715" s="26" t="s">
        <v>12</v>
      </c>
      <c r="D1715" s="26" t="s">
        <v>3499</v>
      </c>
      <c r="E1715" s="26" t="s">
        <v>3516</v>
      </c>
      <c r="F1715" s="26" t="s">
        <v>3516</v>
      </c>
      <c r="G1715" s="26" t="s">
        <v>3523</v>
      </c>
      <c r="H1715" s="27" t="s">
        <v>3524</v>
      </c>
      <c r="I1715" s="15">
        <v>1047.4227</v>
      </c>
      <c r="J1715" s="28"/>
    </row>
    <row r="1716" s="1" customFormat="1" ht="13.5" spans="1:10">
      <c r="A1716" s="10">
        <v>1714</v>
      </c>
      <c r="B1716" s="25" t="s">
        <v>11</v>
      </c>
      <c r="C1716" s="26" t="s">
        <v>12</v>
      </c>
      <c r="D1716" s="26" t="s">
        <v>3499</v>
      </c>
      <c r="E1716" s="26" t="s">
        <v>3516</v>
      </c>
      <c r="F1716" s="26" t="s">
        <v>3516</v>
      </c>
      <c r="G1716" s="26" t="s">
        <v>3525</v>
      </c>
      <c r="H1716" s="27" t="s">
        <v>3526</v>
      </c>
      <c r="I1716" s="15">
        <v>1000</v>
      </c>
      <c r="J1716" s="28"/>
    </row>
    <row r="1717" s="1" customFormat="1" ht="13.5" spans="1:10">
      <c r="A1717" s="10">
        <v>1715</v>
      </c>
      <c r="B1717" s="25" t="s">
        <v>11</v>
      </c>
      <c r="C1717" s="26" t="s">
        <v>12</v>
      </c>
      <c r="D1717" s="26" t="s">
        <v>3499</v>
      </c>
      <c r="E1717" s="26" t="s">
        <v>3516</v>
      </c>
      <c r="F1717" s="26" t="s">
        <v>3516</v>
      </c>
      <c r="G1717" s="26" t="s">
        <v>3527</v>
      </c>
      <c r="H1717" s="27" t="s">
        <v>3528</v>
      </c>
      <c r="I1717" s="15">
        <v>1057.9381</v>
      </c>
      <c r="J1717" s="28"/>
    </row>
    <row r="1718" s="1" customFormat="1" ht="13.5" spans="1:10">
      <c r="A1718" s="10">
        <v>1716</v>
      </c>
      <c r="B1718" s="25" t="s">
        <v>11</v>
      </c>
      <c r="C1718" s="26" t="s">
        <v>12</v>
      </c>
      <c r="D1718" s="26" t="s">
        <v>3499</v>
      </c>
      <c r="E1718" s="26" t="s">
        <v>3516</v>
      </c>
      <c r="F1718" s="26" t="s">
        <v>3516</v>
      </c>
      <c r="G1718" s="26" t="s">
        <v>3529</v>
      </c>
      <c r="H1718" s="27" t="s">
        <v>3530</v>
      </c>
      <c r="I1718" s="15">
        <v>1000</v>
      </c>
      <c r="J1718" s="28"/>
    </row>
    <row r="1719" s="1" customFormat="1" ht="13.5" spans="1:10">
      <c r="A1719" s="10">
        <v>1717</v>
      </c>
      <c r="B1719" s="25" t="s">
        <v>11</v>
      </c>
      <c r="C1719" s="26" t="s">
        <v>12</v>
      </c>
      <c r="D1719" s="26" t="s">
        <v>3499</v>
      </c>
      <c r="E1719" s="26" t="s">
        <v>3516</v>
      </c>
      <c r="F1719" s="26" t="s">
        <v>3516</v>
      </c>
      <c r="G1719" s="26" t="s">
        <v>3531</v>
      </c>
      <c r="H1719" s="27" t="s">
        <v>3532</v>
      </c>
      <c r="I1719" s="15">
        <v>1327.4433</v>
      </c>
      <c r="J1719" s="28"/>
    </row>
    <row r="1720" s="1" customFormat="1" ht="13.5" spans="1:10">
      <c r="A1720" s="10">
        <v>1718</v>
      </c>
      <c r="B1720" s="25" t="s">
        <v>11</v>
      </c>
      <c r="C1720" s="26" t="s">
        <v>12</v>
      </c>
      <c r="D1720" s="26" t="s">
        <v>3499</v>
      </c>
      <c r="E1720" s="26" t="s">
        <v>3516</v>
      </c>
      <c r="F1720" s="26" t="s">
        <v>3516</v>
      </c>
      <c r="G1720" s="26" t="s">
        <v>3533</v>
      </c>
      <c r="H1720" s="27" t="s">
        <v>3534</v>
      </c>
      <c r="I1720" s="15">
        <v>1280</v>
      </c>
      <c r="J1720" s="28"/>
    </row>
    <row r="1721" s="1" customFormat="1" ht="13.5" spans="1:10">
      <c r="A1721" s="10">
        <v>1719</v>
      </c>
      <c r="B1721" s="25" t="s">
        <v>11</v>
      </c>
      <c r="C1721" s="26" t="s">
        <v>12</v>
      </c>
      <c r="D1721" s="26" t="s">
        <v>3499</v>
      </c>
      <c r="E1721" s="26" t="s">
        <v>3516</v>
      </c>
      <c r="F1721" s="26" t="s">
        <v>3516</v>
      </c>
      <c r="G1721" s="26" t="s">
        <v>3535</v>
      </c>
      <c r="H1721" s="27" t="s">
        <v>3536</v>
      </c>
      <c r="I1721" s="15">
        <v>1356.7629</v>
      </c>
      <c r="J1721" s="28"/>
    </row>
    <row r="1722" s="1" customFormat="1" ht="13.5" spans="1:10">
      <c r="A1722" s="10">
        <v>1720</v>
      </c>
      <c r="B1722" s="25" t="s">
        <v>11</v>
      </c>
      <c r="C1722" s="26" t="s">
        <v>12</v>
      </c>
      <c r="D1722" s="26" t="s">
        <v>3499</v>
      </c>
      <c r="E1722" s="26" t="s">
        <v>3516</v>
      </c>
      <c r="F1722" s="26" t="s">
        <v>3516</v>
      </c>
      <c r="G1722" s="26" t="s">
        <v>3537</v>
      </c>
      <c r="H1722" s="27" t="s">
        <v>3538</v>
      </c>
      <c r="I1722" s="15">
        <v>1280</v>
      </c>
      <c r="J1722" s="28"/>
    </row>
    <row r="1723" s="1" customFormat="1" ht="13.5" spans="1:10">
      <c r="A1723" s="10">
        <v>1721</v>
      </c>
      <c r="B1723" s="25" t="s">
        <v>11</v>
      </c>
      <c r="C1723" s="26" t="s">
        <v>12</v>
      </c>
      <c r="D1723" s="26" t="s">
        <v>3499</v>
      </c>
      <c r="E1723" s="26" t="s">
        <v>3516</v>
      </c>
      <c r="F1723" s="26" t="s">
        <v>3516</v>
      </c>
      <c r="G1723" s="26" t="s">
        <v>3539</v>
      </c>
      <c r="H1723" s="27" t="s">
        <v>3540</v>
      </c>
      <c r="I1723" s="15">
        <v>832.9691</v>
      </c>
      <c r="J1723" s="28"/>
    </row>
    <row r="1724" s="1" customFormat="1" ht="13.5" spans="1:10">
      <c r="A1724" s="10">
        <v>1722</v>
      </c>
      <c r="B1724" s="25" t="s">
        <v>11</v>
      </c>
      <c r="C1724" s="26" t="s">
        <v>12</v>
      </c>
      <c r="D1724" s="26" t="s">
        <v>3499</v>
      </c>
      <c r="E1724" s="26" t="s">
        <v>3516</v>
      </c>
      <c r="F1724" s="26" t="s">
        <v>3516</v>
      </c>
      <c r="G1724" s="26" t="s">
        <v>3541</v>
      </c>
      <c r="H1724" s="27" t="s">
        <v>3542</v>
      </c>
      <c r="I1724" s="15">
        <v>800</v>
      </c>
      <c r="J1724" s="28"/>
    </row>
    <row r="1725" s="1" customFormat="1" ht="13.5" spans="1:10">
      <c r="A1725" s="10">
        <v>1723</v>
      </c>
      <c r="B1725" s="25" t="s">
        <v>11</v>
      </c>
      <c r="C1725" s="26" t="s">
        <v>12</v>
      </c>
      <c r="D1725" s="26" t="s">
        <v>3499</v>
      </c>
      <c r="E1725" s="26" t="s">
        <v>3516</v>
      </c>
      <c r="F1725" s="26" t="s">
        <v>3516</v>
      </c>
      <c r="G1725" s="26" t="s">
        <v>3543</v>
      </c>
      <c r="H1725" s="27" t="s">
        <v>3544</v>
      </c>
      <c r="I1725" s="15">
        <v>849.9485</v>
      </c>
      <c r="J1725" s="28"/>
    </row>
    <row r="1726" s="1" customFormat="1" ht="13.5" spans="1:10">
      <c r="A1726" s="10">
        <v>1724</v>
      </c>
      <c r="B1726" s="25" t="s">
        <v>11</v>
      </c>
      <c r="C1726" s="26" t="s">
        <v>12</v>
      </c>
      <c r="D1726" s="26" t="s">
        <v>3499</v>
      </c>
      <c r="E1726" s="26" t="s">
        <v>3516</v>
      </c>
      <c r="F1726" s="26" t="s">
        <v>3516</v>
      </c>
      <c r="G1726" s="26" t="s">
        <v>3545</v>
      </c>
      <c r="H1726" s="27" t="s">
        <v>3546</v>
      </c>
      <c r="I1726" s="15">
        <v>800</v>
      </c>
      <c r="J1726" s="28"/>
    </row>
    <row r="1727" s="1" customFormat="1" ht="13.5" spans="1:10">
      <c r="A1727" s="10">
        <v>1725</v>
      </c>
      <c r="B1727" s="25" t="s">
        <v>11</v>
      </c>
      <c r="C1727" s="26" t="s">
        <v>12</v>
      </c>
      <c r="D1727" s="26" t="s">
        <v>3499</v>
      </c>
      <c r="E1727" s="26" t="s">
        <v>3516</v>
      </c>
      <c r="F1727" s="26" t="s">
        <v>3516</v>
      </c>
      <c r="G1727" s="26" t="s">
        <v>3547</v>
      </c>
      <c r="H1727" s="27" t="s">
        <v>3548</v>
      </c>
      <c r="I1727" s="15">
        <v>1337.0928</v>
      </c>
      <c r="J1727" s="28"/>
    </row>
    <row r="1728" s="1" customFormat="1" ht="13.5" spans="1:10">
      <c r="A1728" s="10">
        <v>1726</v>
      </c>
      <c r="B1728" s="25" t="s">
        <v>11</v>
      </c>
      <c r="C1728" s="26" t="s">
        <v>12</v>
      </c>
      <c r="D1728" s="26" t="s">
        <v>3499</v>
      </c>
      <c r="E1728" s="26" t="s">
        <v>3516</v>
      </c>
      <c r="F1728" s="26" t="s">
        <v>3516</v>
      </c>
      <c r="G1728" s="26" t="s">
        <v>3549</v>
      </c>
      <c r="H1728" s="27" t="s">
        <v>3550</v>
      </c>
      <c r="I1728" s="15">
        <v>1000</v>
      </c>
      <c r="J1728" s="28"/>
    </row>
    <row r="1729" s="1" customFormat="1" ht="13.5" spans="1:10">
      <c r="A1729" s="10">
        <v>1727</v>
      </c>
      <c r="B1729" s="25" t="s">
        <v>11</v>
      </c>
      <c r="C1729" s="26" t="s">
        <v>12</v>
      </c>
      <c r="D1729" s="26" t="s">
        <v>3499</v>
      </c>
      <c r="E1729" s="26" t="s">
        <v>3516</v>
      </c>
      <c r="F1729" s="26" t="s">
        <v>3516</v>
      </c>
      <c r="G1729" s="26" t="s">
        <v>3551</v>
      </c>
      <c r="H1729" s="27" t="s">
        <v>3552</v>
      </c>
      <c r="I1729" s="15">
        <v>848.2062</v>
      </c>
      <c r="J1729" s="28"/>
    </row>
    <row r="1730" s="1" customFormat="1" ht="13.5" spans="1:10">
      <c r="A1730" s="10">
        <v>1728</v>
      </c>
      <c r="B1730" s="25" t="s">
        <v>11</v>
      </c>
      <c r="C1730" s="26" t="s">
        <v>12</v>
      </c>
      <c r="D1730" s="26" t="s">
        <v>3499</v>
      </c>
      <c r="E1730" s="26" t="s">
        <v>3516</v>
      </c>
      <c r="F1730" s="26" t="s">
        <v>3516</v>
      </c>
      <c r="G1730" s="26" t="s">
        <v>3553</v>
      </c>
      <c r="H1730" s="27" t="s">
        <v>3554</v>
      </c>
      <c r="I1730" s="15">
        <v>800</v>
      </c>
      <c r="J1730" s="28"/>
    </row>
    <row r="1731" s="1" customFormat="1" ht="13.5" spans="1:10">
      <c r="A1731" s="10">
        <v>1729</v>
      </c>
      <c r="B1731" s="25" t="s">
        <v>11</v>
      </c>
      <c r="C1731" s="26" t="s">
        <v>12</v>
      </c>
      <c r="D1731" s="26" t="s">
        <v>3499</v>
      </c>
      <c r="E1731" s="26" t="s">
        <v>3516</v>
      </c>
      <c r="F1731" s="26" t="s">
        <v>3516</v>
      </c>
      <c r="G1731" s="26" t="s">
        <v>3555</v>
      </c>
      <c r="H1731" s="27" t="s">
        <v>3556</v>
      </c>
      <c r="I1731" s="15">
        <v>847.7938</v>
      </c>
      <c r="J1731" s="28"/>
    </row>
    <row r="1732" s="1" customFormat="1" ht="13.5" spans="1:10">
      <c r="A1732" s="10">
        <v>1730</v>
      </c>
      <c r="B1732" s="25" t="s">
        <v>11</v>
      </c>
      <c r="C1732" s="26" t="s">
        <v>12</v>
      </c>
      <c r="D1732" s="26" t="s">
        <v>3499</v>
      </c>
      <c r="E1732" s="26" t="s">
        <v>3516</v>
      </c>
      <c r="F1732" s="26" t="s">
        <v>3516</v>
      </c>
      <c r="G1732" s="26" t="s">
        <v>3557</v>
      </c>
      <c r="H1732" s="27" t="s">
        <v>3558</v>
      </c>
      <c r="I1732" s="15">
        <v>854.0206</v>
      </c>
      <c r="J1732" s="28"/>
    </row>
    <row r="1733" s="1" customFormat="1" ht="13.5" spans="1:10">
      <c r="A1733" s="10">
        <v>1731</v>
      </c>
      <c r="B1733" s="25" t="s">
        <v>11</v>
      </c>
      <c r="C1733" s="26" t="s">
        <v>12</v>
      </c>
      <c r="D1733" s="26" t="s">
        <v>3499</v>
      </c>
      <c r="E1733" s="26" t="s">
        <v>3516</v>
      </c>
      <c r="F1733" s="26" t="s">
        <v>3516</v>
      </c>
      <c r="G1733" s="26" t="s">
        <v>3559</v>
      </c>
      <c r="H1733" s="27" t="s">
        <v>3560</v>
      </c>
      <c r="I1733" s="15">
        <v>1232.2474</v>
      </c>
      <c r="J1733" s="28"/>
    </row>
    <row r="1734" s="1" customFormat="1" ht="13.5" spans="1:10">
      <c r="A1734" s="10">
        <v>1732</v>
      </c>
      <c r="B1734" s="25" t="s">
        <v>11</v>
      </c>
      <c r="C1734" s="26" t="s">
        <v>12</v>
      </c>
      <c r="D1734" s="26" t="s">
        <v>3499</v>
      </c>
      <c r="E1734" s="26" t="s">
        <v>3516</v>
      </c>
      <c r="F1734" s="26" t="s">
        <v>3516</v>
      </c>
      <c r="G1734" s="26" t="s">
        <v>3561</v>
      </c>
      <c r="H1734" s="27" t="s">
        <v>3562</v>
      </c>
      <c r="I1734" s="15">
        <v>1059.7938</v>
      </c>
      <c r="J1734" s="28"/>
    </row>
    <row r="1735" s="1" customFormat="1" ht="13.5" spans="1:10">
      <c r="A1735" s="10">
        <v>1733</v>
      </c>
      <c r="B1735" s="25" t="s">
        <v>11</v>
      </c>
      <c r="C1735" s="26" t="s">
        <v>12</v>
      </c>
      <c r="D1735" s="26" t="s">
        <v>3499</v>
      </c>
      <c r="E1735" s="26" t="s">
        <v>3516</v>
      </c>
      <c r="F1735" s="26" t="s">
        <v>3516</v>
      </c>
      <c r="G1735" s="26" t="s">
        <v>3563</v>
      </c>
      <c r="H1735" s="27" t="s">
        <v>3564</v>
      </c>
      <c r="I1735" s="15">
        <v>1070.3608</v>
      </c>
      <c r="J1735" s="28"/>
    </row>
    <row r="1736" s="1" customFormat="1" ht="13.5" spans="1:10">
      <c r="A1736" s="10">
        <v>1734</v>
      </c>
      <c r="B1736" s="25" t="s">
        <v>11</v>
      </c>
      <c r="C1736" s="26" t="s">
        <v>12</v>
      </c>
      <c r="D1736" s="26" t="s">
        <v>3499</v>
      </c>
      <c r="E1736" s="26" t="s">
        <v>3516</v>
      </c>
      <c r="F1736" s="26" t="s">
        <v>3516</v>
      </c>
      <c r="G1736" s="26" t="s">
        <v>3565</v>
      </c>
      <c r="H1736" s="27" t="s">
        <v>3566</v>
      </c>
      <c r="I1736" s="15">
        <v>1000</v>
      </c>
      <c r="J1736" s="28"/>
    </row>
    <row r="1737" s="1" customFormat="1" ht="13.5" spans="1:10">
      <c r="A1737" s="10">
        <v>1735</v>
      </c>
      <c r="B1737" s="25" t="s">
        <v>11</v>
      </c>
      <c r="C1737" s="26" t="s">
        <v>12</v>
      </c>
      <c r="D1737" s="26" t="s">
        <v>3499</v>
      </c>
      <c r="E1737" s="26" t="s">
        <v>3516</v>
      </c>
      <c r="F1737" s="26" t="s">
        <v>3516</v>
      </c>
      <c r="G1737" s="26" t="s">
        <v>3567</v>
      </c>
      <c r="H1737" s="27" t="s">
        <v>3568</v>
      </c>
      <c r="I1737" s="15">
        <v>1040.9794</v>
      </c>
      <c r="J1737" s="28"/>
    </row>
    <row r="1738" s="1" customFormat="1" ht="13.5" spans="1:10">
      <c r="A1738" s="10">
        <v>1736</v>
      </c>
      <c r="B1738" s="25" t="s">
        <v>11</v>
      </c>
      <c r="C1738" s="26" t="s">
        <v>12</v>
      </c>
      <c r="D1738" s="26" t="s">
        <v>3499</v>
      </c>
      <c r="E1738" s="26" t="s">
        <v>3516</v>
      </c>
      <c r="F1738" s="26" t="s">
        <v>3516</v>
      </c>
      <c r="G1738" s="26" t="s">
        <v>3569</v>
      </c>
      <c r="H1738" s="27" t="s">
        <v>3570</v>
      </c>
      <c r="I1738" s="15">
        <v>1000</v>
      </c>
      <c r="J1738" s="28"/>
    </row>
    <row r="1739" s="1" customFormat="1" ht="13.5" spans="1:10">
      <c r="A1739" s="10">
        <v>1737</v>
      </c>
      <c r="B1739" s="25" t="s">
        <v>11</v>
      </c>
      <c r="C1739" s="26" t="s">
        <v>12</v>
      </c>
      <c r="D1739" s="26" t="s">
        <v>3499</v>
      </c>
      <c r="E1739" s="26" t="s">
        <v>3516</v>
      </c>
      <c r="F1739" s="26" t="s">
        <v>3516</v>
      </c>
      <c r="G1739" s="26" t="s">
        <v>3571</v>
      </c>
      <c r="H1739" s="27" t="s">
        <v>3572</v>
      </c>
      <c r="I1739" s="15">
        <v>1052.9072</v>
      </c>
      <c r="J1739" s="28"/>
    </row>
    <row r="1740" s="1" customFormat="1" ht="13.5" spans="1:10">
      <c r="A1740" s="10">
        <v>1738</v>
      </c>
      <c r="B1740" s="25" t="s">
        <v>11</v>
      </c>
      <c r="C1740" s="26" t="s">
        <v>12</v>
      </c>
      <c r="D1740" s="26" t="s">
        <v>3499</v>
      </c>
      <c r="E1740" s="26" t="s">
        <v>3516</v>
      </c>
      <c r="F1740" s="26" t="s">
        <v>3516</v>
      </c>
      <c r="G1740" s="26" t="s">
        <v>3573</v>
      </c>
      <c r="H1740" s="27" t="s">
        <v>3574</v>
      </c>
      <c r="I1740" s="15">
        <v>1126.268</v>
      </c>
      <c r="J1740" s="28"/>
    </row>
    <row r="1741" s="1" customFormat="1" ht="13.5" spans="1:10">
      <c r="A1741" s="10">
        <v>1739</v>
      </c>
      <c r="B1741" s="25" t="s">
        <v>11</v>
      </c>
      <c r="C1741" s="26" t="s">
        <v>12</v>
      </c>
      <c r="D1741" s="26" t="s">
        <v>3499</v>
      </c>
      <c r="E1741" s="26" t="s">
        <v>3516</v>
      </c>
      <c r="F1741" s="26" t="s">
        <v>3516</v>
      </c>
      <c r="G1741" s="26" t="s">
        <v>3575</v>
      </c>
      <c r="H1741" s="27" t="s">
        <v>3576</v>
      </c>
      <c r="I1741" s="15">
        <v>1051.4227</v>
      </c>
      <c r="J1741" s="28"/>
    </row>
    <row r="1742" s="1" customFormat="1" ht="13.5" spans="1:10">
      <c r="A1742" s="10">
        <v>1740</v>
      </c>
      <c r="B1742" s="25" t="s">
        <v>11</v>
      </c>
      <c r="C1742" s="26" t="s">
        <v>12</v>
      </c>
      <c r="D1742" s="26" t="s">
        <v>3499</v>
      </c>
      <c r="E1742" s="26" t="s">
        <v>3516</v>
      </c>
      <c r="F1742" s="26" t="s">
        <v>3516</v>
      </c>
      <c r="G1742" s="26" t="s">
        <v>3577</v>
      </c>
      <c r="H1742" s="27" t="s">
        <v>3578</v>
      </c>
      <c r="I1742" s="15">
        <v>1000</v>
      </c>
      <c r="J1742" s="28"/>
    </row>
    <row r="1743" s="1" customFormat="1" ht="13.5" spans="1:10">
      <c r="A1743" s="10">
        <v>1741</v>
      </c>
      <c r="B1743" s="25" t="s">
        <v>11</v>
      </c>
      <c r="C1743" s="26" t="s">
        <v>12</v>
      </c>
      <c r="D1743" s="26" t="s">
        <v>3499</v>
      </c>
      <c r="E1743" s="26" t="s">
        <v>3516</v>
      </c>
      <c r="F1743" s="26" t="s">
        <v>3516</v>
      </c>
      <c r="G1743" s="26" t="s">
        <v>3579</v>
      </c>
      <c r="H1743" s="27" t="s">
        <v>3580</v>
      </c>
      <c r="I1743" s="15">
        <v>826.2268</v>
      </c>
      <c r="J1743" s="28"/>
    </row>
    <row r="1744" s="1" customFormat="1" ht="13.5" spans="1:10">
      <c r="A1744" s="10">
        <v>1742</v>
      </c>
      <c r="B1744" s="25" t="s">
        <v>11</v>
      </c>
      <c r="C1744" s="26" t="s">
        <v>12</v>
      </c>
      <c r="D1744" s="26" t="s">
        <v>3499</v>
      </c>
      <c r="E1744" s="26" t="s">
        <v>3516</v>
      </c>
      <c r="F1744" s="26" t="s">
        <v>3516</v>
      </c>
      <c r="G1744" s="26" t="s">
        <v>3581</v>
      </c>
      <c r="H1744" s="27" t="s">
        <v>3582</v>
      </c>
      <c r="I1744" s="15">
        <v>842.4742</v>
      </c>
      <c r="J1744" s="28"/>
    </row>
    <row r="1745" s="1" customFormat="1" ht="13.5" spans="1:10">
      <c r="A1745" s="10">
        <v>1743</v>
      </c>
      <c r="B1745" s="25" t="s">
        <v>11</v>
      </c>
      <c r="C1745" s="26" t="s">
        <v>12</v>
      </c>
      <c r="D1745" s="26" t="s">
        <v>3499</v>
      </c>
      <c r="E1745" s="26" t="s">
        <v>3516</v>
      </c>
      <c r="F1745" s="26" t="s">
        <v>3516</v>
      </c>
      <c r="G1745" s="26" t="s">
        <v>3583</v>
      </c>
      <c r="H1745" s="27" t="s">
        <v>3584</v>
      </c>
      <c r="I1745" s="15">
        <v>800</v>
      </c>
      <c r="J1745" s="28"/>
    </row>
    <row r="1746" s="1" customFormat="1" ht="13.5" spans="1:10">
      <c r="A1746" s="10">
        <v>1744</v>
      </c>
      <c r="B1746" s="25" t="s">
        <v>11</v>
      </c>
      <c r="C1746" s="26" t="s">
        <v>12</v>
      </c>
      <c r="D1746" s="26" t="s">
        <v>3499</v>
      </c>
      <c r="E1746" s="26" t="s">
        <v>3516</v>
      </c>
      <c r="F1746" s="26" t="s">
        <v>3516</v>
      </c>
      <c r="G1746" s="26" t="s">
        <v>3585</v>
      </c>
      <c r="H1746" s="27" t="s">
        <v>3586</v>
      </c>
      <c r="I1746" s="15">
        <v>885.4021</v>
      </c>
      <c r="J1746" s="28"/>
    </row>
    <row r="1747" s="1" customFormat="1" ht="13.5" spans="1:10">
      <c r="A1747" s="10">
        <v>1745</v>
      </c>
      <c r="B1747" s="25" t="s">
        <v>11</v>
      </c>
      <c r="C1747" s="26" t="s">
        <v>12</v>
      </c>
      <c r="D1747" s="26" t="s">
        <v>3499</v>
      </c>
      <c r="E1747" s="26" t="s">
        <v>3516</v>
      </c>
      <c r="F1747" s="26" t="s">
        <v>3516</v>
      </c>
      <c r="G1747" s="26" t="s">
        <v>3587</v>
      </c>
      <c r="H1747" s="27" t="s">
        <v>3588</v>
      </c>
      <c r="I1747" s="15">
        <v>1357.4021</v>
      </c>
      <c r="J1747" s="28"/>
    </row>
    <row r="1748" s="1" customFormat="1" ht="13.5" spans="1:10">
      <c r="A1748" s="10">
        <v>1746</v>
      </c>
      <c r="B1748" s="25" t="s">
        <v>11</v>
      </c>
      <c r="C1748" s="26" t="s">
        <v>12</v>
      </c>
      <c r="D1748" s="26" t="s">
        <v>3499</v>
      </c>
      <c r="E1748" s="26" t="s">
        <v>3516</v>
      </c>
      <c r="F1748" s="26" t="s">
        <v>3516</v>
      </c>
      <c r="G1748" s="26" t="s">
        <v>3589</v>
      </c>
      <c r="H1748" s="27" t="s">
        <v>3590</v>
      </c>
      <c r="I1748" s="15">
        <v>1000</v>
      </c>
      <c r="J1748" s="28"/>
    </row>
    <row r="1749" s="1" customFormat="1" ht="13.5" spans="1:10">
      <c r="A1749" s="10">
        <v>1747</v>
      </c>
      <c r="B1749" s="25" t="s">
        <v>11</v>
      </c>
      <c r="C1749" s="26" t="s">
        <v>12</v>
      </c>
      <c r="D1749" s="26" t="s">
        <v>3499</v>
      </c>
      <c r="E1749" s="26" t="s">
        <v>3516</v>
      </c>
      <c r="F1749" s="26" t="s">
        <v>3516</v>
      </c>
      <c r="G1749" s="26" t="s">
        <v>3591</v>
      </c>
      <c r="H1749" s="27" t="s">
        <v>3592</v>
      </c>
      <c r="I1749" s="15">
        <v>1050.5567</v>
      </c>
      <c r="J1749" s="28"/>
    </row>
    <row r="1750" s="1" customFormat="1" ht="13.5" spans="1:10">
      <c r="A1750" s="10">
        <v>1748</v>
      </c>
      <c r="B1750" s="25" t="s">
        <v>11</v>
      </c>
      <c r="C1750" s="26" t="s">
        <v>12</v>
      </c>
      <c r="D1750" s="26" t="s">
        <v>3499</v>
      </c>
      <c r="E1750" s="26" t="s">
        <v>3516</v>
      </c>
      <c r="F1750" s="26" t="s">
        <v>3516</v>
      </c>
      <c r="G1750" s="26" t="s">
        <v>3593</v>
      </c>
      <c r="H1750" s="27" t="s">
        <v>3594</v>
      </c>
      <c r="I1750" s="15">
        <v>1000</v>
      </c>
      <c r="J1750" s="28"/>
    </row>
    <row r="1751" s="1" customFormat="1" ht="13.5" spans="1:10">
      <c r="A1751" s="10">
        <v>1749</v>
      </c>
      <c r="B1751" s="25" t="s">
        <v>11</v>
      </c>
      <c r="C1751" s="26" t="s">
        <v>12</v>
      </c>
      <c r="D1751" s="26" t="s">
        <v>3499</v>
      </c>
      <c r="E1751" s="26" t="s">
        <v>3516</v>
      </c>
      <c r="F1751" s="26" t="s">
        <v>3516</v>
      </c>
      <c r="G1751" s="26" t="s">
        <v>3595</v>
      </c>
      <c r="H1751" s="27" t="s">
        <v>3596</v>
      </c>
      <c r="I1751" s="15">
        <v>1086.0206</v>
      </c>
      <c r="J1751" s="28"/>
    </row>
    <row r="1752" s="1" customFormat="1" ht="13.5" spans="1:10">
      <c r="A1752" s="10">
        <v>1750</v>
      </c>
      <c r="B1752" s="25" t="s">
        <v>11</v>
      </c>
      <c r="C1752" s="26" t="s">
        <v>12</v>
      </c>
      <c r="D1752" s="26" t="s">
        <v>3499</v>
      </c>
      <c r="E1752" s="26" t="s">
        <v>3516</v>
      </c>
      <c r="F1752" s="26" t="s">
        <v>3516</v>
      </c>
      <c r="G1752" s="26" t="s">
        <v>3597</v>
      </c>
      <c r="H1752" s="27" t="s">
        <v>3598</v>
      </c>
      <c r="I1752" s="15">
        <v>1000</v>
      </c>
      <c r="J1752" s="28"/>
    </row>
    <row r="1753" s="1" customFormat="1" ht="13.5" spans="1:10">
      <c r="A1753" s="10">
        <v>1751</v>
      </c>
      <c r="B1753" s="25" t="s">
        <v>11</v>
      </c>
      <c r="C1753" s="26" t="s">
        <v>12</v>
      </c>
      <c r="D1753" s="26" t="s">
        <v>3499</v>
      </c>
      <c r="E1753" s="26" t="s">
        <v>3516</v>
      </c>
      <c r="F1753" s="26" t="s">
        <v>3516</v>
      </c>
      <c r="G1753" s="26" t="s">
        <v>3599</v>
      </c>
      <c r="H1753" s="27" t="s">
        <v>3600</v>
      </c>
      <c r="I1753" s="15">
        <v>1031.9072</v>
      </c>
      <c r="J1753" s="28"/>
    </row>
    <row r="1754" s="1" customFormat="1" ht="13.5" spans="1:10">
      <c r="A1754" s="10">
        <v>1752</v>
      </c>
      <c r="B1754" s="25" t="s">
        <v>11</v>
      </c>
      <c r="C1754" s="26" t="s">
        <v>12</v>
      </c>
      <c r="D1754" s="26" t="s">
        <v>3499</v>
      </c>
      <c r="E1754" s="26" t="s">
        <v>3516</v>
      </c>
      <c r="F1754" s="26" t="s">
        <v>3516</v>
      </c>
      <c r="G1754" s="26" t="s">
        <v>3601</v>
      </c>
      <c r="H1754" s="27" t="s">
        <v>3602</v>
      </c>
      <c r="I1754" s="15">
        <v>1000</v>
      </c>
      <c r="J1754" s="28"/>
    </row>
    <row r="1755" s="1" customFormat="1" ht="13.5" spans="1:10">
      <c r="A1755" s="10">
        <v>1753</v>
      </c>
      <c r="B1755" s="25" t="s">
        <v>11</v>
      </c>
      <c r="C1755" s="26" t="s">
        <v>12</v>
      </c>
      <c r="D1755" s="26" t="s">
        <v>3499</v>
      </c>
      <c r="E1755" s="26" t="s">
        <v>3516</v>
      </c>
      <c r="F1755" s="26" t="s">
        <v>3516</v>
      </c>
      <c r="G1755" s="26" t="s">
        <v>3603</v>
      </c>
      <c r="H1755" s="27" t="s">
        <v>3604</v>
      </c>
      <c r="I1755" s="15">
        <v>518.433</v>
      </c>
      <c r="J1755" s="28"/>
    </row>
    <row r="1756" s="1" customFormat="1" ht="13.5" spans="1:10">
      <c r="A1756" s="10">
        <v>1754</v>
      </c>
      <c r="B1756" s="25" t="s">
        <v>11</v>
      </c>
      <c r="C1756" s="26" t="s">
        <v>12</v>
      </c>
      <c r="D1756" s="26" t="s">
        <v>3499</v>
      </c>
      <c r="E1756" s="26" t="s">
        <v>3516</v>
      </c>
      <c r="F1756" s="26" t="s">
        <v>3516</v>
      </c>
      <c r="G1756" s="26" t="s">
        <v>3605</v>
      </c>
      <c r="H1756" s="27" t="s">
        <v>3606</v>
      </c>
      <c r="I1756" s="15">
        <v>501.6701</v>
      </c>
      <c r="J1756" s="28"/>
    </row>
    <row r="1757" s="1" customFormat="1" ht="13.5" spans="1:10">
      <c r="A1757" s="10">
        <v>1755</v>
      </c>
      <c r="B1757" s="25" t="s">
        <v>11</v>
      </c>
      <c r="C1757" s="26" t="s">
        <v>12</v>
      </c>
      <c r="D1757" s="26" t="s">
        <v>3499</v>
      </c>
      <c r="E1757" s="26" t="s">
        <v>3516</v>
      </c>
      <c r="F1757" s="26" t="s">
        <v>3516</v>
      </c>
      <c r="G1757" s="26" t="s">
        <v>3607</v>
      </c>
      <c r="H1757" s="27" t="s">
        <v>3608</v>
      </c>
      <c r="I1757" s="15">
        <v>516.4536</v>
      </c>
      <c r="J1757" s="28"/>
    </row>
    <row r="1758" s="1" customFormat="1" ht="13.5" spans="1:10">
      <c r="A1758" s="10">
        <v>1756</v>
      </c>
      <c r="B1758" s="25" t="s">
        <v>11</v>
      </c>
      <c r="C1758" s="26" t="s">
        <v>12</v>
      </c>
      <c r="D1758" s="26" t="s">
        <v>3499</v>
      </c>
      <c r="E1758" s="26" t="s">
        <v>3516</v>
      </c>
      <c r="F1758" s="26" t="s">
        <v>3516</v>
      </c>
      <c r="G1758" s="26" t="s">
        <v>3609</v>
      </c>
      <c r="H1758" s="27" t="s">
        <v>3610</v>
      </c>
      <c r="I1758" s="15">
        <v>517.5052</v>
      </c>
      <c r="J1758" s="28"/>
    </row>
    <row r="1759" s="1" customFormat="1" ht="13.5" spans="1:10">
      <c r="A1759" s="10">
        <v>1757</v>
      </c>
      <c r="B1759" s="25" t="s">
        <v>11</v>
      </c>
      <c r="C1759" s="26" t="s">
        <v>12</v>
      </c>
      <c r="D1759" s="26" t="s">
        <v>3499</v>
      </c>
      <c r="E1759" s="26" t="s">
        <v>3516</v>
      </c>
      <c r="F1759" s="26" t="s">
        <v>3516</v>
      </c>
      <c r="G1759" s="26" t="s">
        <v>3611</v>
      </c>
      <c r="H1759" s="27" t="s">
        <v>3612</v>
      </c>
      <c r="I1759" s="15">
        <v>881.1546</v>
      </c>
      <c r="J1759" s="28"/>
    </row>
    <row r="1760" s="1" customFormat="1" ht="13.5" spans="1:10">
      <c r="A1760" s="10">
        <v>1758</v>
      </c>
      <c r="B1760" s="25" t="s">
        <v>11</v>
      </c>
      <c r="C1760" s="26" t="s">
        <v>12</v>
      </c>
      <c r="D1760" s="26" t="s">
        <v>3499</v>
      </c>
      <c r="E1760" s="26" t="s">
        <v>3516</v>
      </c>
      <c r="F1760" s="26" t="s">
        <v>3516</v>
      </c>
      <c r="G1760" s="26" t="s">
        <v>3613</v>
      </c>
      <c r="H1760" s="27" t="s">
        <v>3614</v>
      </c>
      <c r="I1760" s="15">
        <v>887.8763</v>
      </c>
      <c r="J1760" s="28"/>
    </row>
    <row r="1761" s="1" customFormat="1" ht="13.5" spans="1:10">
      <c r="A1761" s="10">
        <v>1759</v>
      </c>
      <c r="B1761" s="25" t="s">
        <v>11</v>
      </c>
      <c r="C1761" s="26" t="s">
        <v>12</v>
      </c>
      <c r="D1761" s="26" t="s">
        <v>3499</v>
      </c>
      <c r="E1761" s="26" t="s">
        <v>3516</v>
      </c>
      <c r="F1761" s="26" t="s">
        <v>3516</v>
      </c>
      <c r="G1761" s="26" t="s">
        <v>3615</v>
      </c>
      <c r="H1761" s="27" t="s">
        <v>3616</v>
      </c>
      <c r="I1761" s="15">
        <v>693.4021</v>
      </c>
      <c r="J1761" s="28"/>
    </row>
    <row r="1762" s="1" customFormat="1" ht="13.5" spans="1:10">
      <c r="A1762" s="10">
        <v>1760</v>
      </c>
      <c r="B1762" s="25" t="s">
        <v>11</v>
      </c>
      <c r="C1762" s="26" t="s">
        <v>12</v>
      </c>
      <c r="D1762" s="26" t="s">
        <v>3499</v>
      </c>
      <c r="E1762" s="26" t="s">
        <v>3516</v>
      </c>
      <c r="F1762" s="26" t="s">
        <v>3516</v>
      </c>
      <c r="G1762" s="26" t="s">
        <v>3617</v>
      </c>
      <c r="H1762" s="27" t="s">
        <v>3618</v>
      </c>
      <c r="I1762" s="15">
        <v>1061.6082</v>
      </c>
      <c r="J1762" s="28"/>
    </row>
    <row r="1763" s="1" customFormat="1" ht="13.5" spans="1:10">
      <c r="A1763" s="10">
        <v>1761</v>
      </c>
      <c r="B1763" s="25" t="s">
        <v>11</v>
      </c>
      <c r="C1763" s="26" t="s">
        <v>12</v>
      </c>
      <c r="D1763" s="26" t="s">
        <v>3499</v>
      </c>
      <c r="E1763" s="26" t="s">
        <v>3516</v>
      </c>
      <c r="F1763" s="26" t="s">
        <v>3516</v>
      </c>
      <c r="G1763" s="26" t="s">
        <v>3619</v>
      </c>
      <c r="H1763" s="27" t="s">
        <v>3620</v>
      </c>
      <c r="I1763" s="15">
        <v>1048.0825</v>
      </c>
      <c r="J1763" s="28"/>
    </row>
    <row r="1764" s="1" customFormat="1" ht="13.5" spans="1:10">
      <c r="A1764" s="10">
        <v>1762</v>
      </c>
      <c r="B1764" s="25" t="s">
        <v>11</v>
      </c>
      <c r="C1764" s="26" t="s">
        <v>12</v>
      </c>
      <c r="D1764" s="26" t="s">
        <v>3499</v>
      </c>
      <c r="E1764" s="26" t="s">
        <v>3516</v>
      </c>
      <c r="F1764" s="26" t="s">
        <v>3516</v>
      </c>
      <c r="G1764" s="26" t="s">
        <v>3621</v>
      </c>
      <c r="H1764" s="27" t="s">
        <v>3622</v>
      </c>
      <c r="I1764" s="15">
        <v>1037.1546</v>
      </c>
      <c r="J1764" s="28"/>
    </row>
    <row r="1765" s="1" customFormat="1" ht="13.5" spans="1:10">
      <c r="A1765" s="10">
        <v>1763</v>
      </c>
      <c r="B1765" s="25" t="s">
        <v>11</v>
      </c>
      <c r="C1765" s="26" t="s">
        <v>12</v>
      </c>
      <c r="D1765" s="26" t="s">
        <v>3499</v>
      </c>
      <c r="E1765" s="26" t="s">
        <v>3516</v>
      </c>
      <c r="F1765" s="26" t="s">
        <v>3516</v>
      </c>
      <c r="G1765" s="26" t="s">
        <v>3623</v>
      </c>
      <c r="H1765" s="27" t="s">
        <v>3624</v>
      </c>
      <c r="I1765" s="15">
        <v>1026.6392</v>
      </c>
      <c r="J1765" s="28"/>
    </row>
    <row r="1766" s="1" customFormat="1" ht="13.5" spans="1:10">
      <c r="A1766" s="10">
        <v>1764</v>
      </c>
      <c r="B1766" s="25" t="s">
        <v>11</v>
      </c>
      <c r="C1766" s="26" t="s">
        <v>12</v>
      </c>
      <c r="D1766" s="26" t="s">
        <v>3499</v>
      </c>
      <c r="E1766" s="26" t="s">
        <v>3516</v>
      </c>
      <c r="F1766" s="26" t="s">
        <v>3516</v>
      </c>
      <c r="G1766" s="26" t="s">
        <v>3625</v>
      </c>
      <c r="H1766" s="27" t="s">
        <v>3626</v>
      </c>
      <c r="I1766" s="15">
        <v>1000</v>
      </c>
      <c r="J1766" s="28"/>
    </row>
    <row r="1767" s="1" customFormat="1" ht="13.5" spans="1:10">
      <c r="A1767" s="10">
        <v>1765</v>
      </c>
      <c r="B1767" s="25" t="s">
        <v>11</v>
      </c>
      <c r="C1767" s="26" t="s">
        <v>12</v>
      </c>
      <c r="D1767" s="26" t="s">
        <v>3499</v>
      </c>
      <c r="E1767" s="26" t="s">
        <v>3516</v>
      </c>
      <c r="F1767" s="26" t="s">
        <v>3516</v>
      </c>
      <c r="G1767" s="26" t="s">
        <v>3627</v>
      </c>
      <c r="H1767" s="27" t="s">
        <v>3628</v>
      </c>
      <c r="I1767" s="15">
        <v>1044.4536</v>
      </c>
      <c r="J1767" s="28"/>
    </row>
    <row r="1768" s="1" customFormat="1" ht="13.5" spans="1:10">
      <c r="A1768" s="10">
        <v>1766</v>
      </c>
      <c r="B1768" s="25" t="s">
        <v>11</v>
      </c>
      <c r="C1768" s="26" t="s">
        <v>12</v>
      </c>
      <c r="D1768" s="26" t="s">
        <v>3499</v>
      </c>
      <c r="E1768" s="26" t="s">
        <v>3516</v>
      </c>
      <c r="F1768" s="26" t="s">
        <v>3516</v>
      </c>
      <c r="G1768" s="26" t="s">
        <v>3629</v>
      </c>
      <c r="H1768" s="27" t="s">
        <v>3630</v>
      </c>
      <c r="I1768" s="15">
        <v>1000</v>
      </c>
      <c r="J1768" s="28"/>
    </row>
    <row r="1769" s="1" customFormat="1" ht="13.5" spans="1:10">
      <c r="A1769" s="10">
        <v>1767</v>
      </c>
      <c r="B1769" s="25" t="s">
        <v>11</v>
      </c>
      <c r="C1769" s="26" t="s">
        <v>12</v>
      </c>
      <c r="D1769" s="26" t="s">
        <v>3499</v>
      </c>
      <c r="E1769" s="26" t="s">
        <v>3516</v>
      </c>
      <c r="F1769" s="26" t="s">
        <v>3516</v>
      </c>
      <c r="G1769" s="26" t="s">
        <v>3631</v>
      </c>
      <c r="H1769" s="27" t="s">
        <v>3632</v>
      </c>
      <c r="I1769" s="15">
        <v>810.7216</v>
      </c>
      <c r="J1769" s="28"/>
    </row>
    <row r="1770" s="1" customFormat="1" ht="13.5" spans="1:10">
      <c r="A1770" s="10">
        <v>1768</v>
      </c>
      <c r="B1770" s="25" t="s">
        <v>11</v>
      </c>
      <c r="C1770" s="26" t="s">
        <v>12</v>
      </c>
      <c r="D1770" s="26" t="s">
        <v>3499</v>
      </c>
      <c r="E1770" s="26" t="s">
        <v>3516</v>
      </c>
      <c r="F1770" s="26" t="s">
        <v>3516</v>
      </c>
      <c r="G1770" s="26" t="s">
        <v>3633</v>
      </c>
      <c r="H1770" s="27" t="s">
        <v>3634</v>
      </c>
      <c r="I1770" s="15">
        <v>800</v>
      </c>
      <c r="J1770" s="28"/>
    </row>
    <row r="1771" s="1" customFormat="1" ht="13.5" spans="1:10">
      <c r="A1771" s="10">
        <v>1769</v>
      </c>
      <c r="B1771" s="25" t="s">
        <v>11</v>
      </c>
      <c r="C1771" s="26" t="s">
        <v>12</v>
      </c>
      <c r="D1771" s="26" t="s">
        <v>3499</v>
      </c>
      <c r="E1771" s="26" t="s">
        <v>3516</v>
      </c>
      <c r="F1771" s="26" t="s">
        <v>3516</v>
      </c>
      <c r="G1771" s="26" t="s">
        <v>3635</v>
      </c>
      <c r="H1771" s="27" t="s">
        <v>3636</v>
      </c>
      <c r="I1771" s="15">
        <v>816.9897</v>
      </c>
      <c r="J1771" s="28"/>
    </row>
    <row r="1772" s="1" customFormat="1" ht="13.5" spans="1:10">
      <c r="A1772" s="10">
        <v>1770</v>
      </c>
      <c r="B1772" s="25" t="s">
        <v>11</v>
      </c>
      <c r="C1772" s="26" t="s">
        <v>12</v>
      </c>
      <c r="D1772" s="26" t="s">
        <v>3499</v>
      </c>
      <c r="E1772" s="26" t="s">
        <v>3516</v>
      </c>
      <c r="F1772" s="26" t="s">
        <v>3516</v>
      </c>
      <c r="G1772" s="26" t="s">
        <v>3637</v>
      </c>
      <c r="H1772" s="27" t="s">
        <v>3638</v>
      </c>
      <c r="I1772" s="15">
        <v>800</v>
      </c>
      <c r="J1772" s="28"/>
    </row>
    <row r="1773" s="1" customFormat="1" ht="13.5" spans="1:10">
      <c r="A1773" s="10">
        <v>1771</v>
      </c>
      <c r="B1773" s="25" t="s">
        <v>11</v>
      </c>
      <c r="C1773" s="26" t="s">
        <v>12</v>
      </c>
      <c r="D1773" s="26" t="s">
        <v>3499</v>
      </c>
      <c r="E1773" s="26" t="s">
        <v>3516</v>
      </c>
      <c r="F1773" s="26" t="s">
        <v>3516</v>
      </c>
      <c r="G1773" s="26" t="s">
        <v>3639</v>
      </c>
      <c r="H1773" s="27" t="s">
        <v>3640</v>
      </c>
      <c r="I1773" s="15">
        <v>1387.134</v>
      </c>
      <c r="J1773" s="28"/>
    </row>
    <row r="1774" s="1" customFormat="1" ht="13.5" spans="1:10">
      <c r="A1774" s="10">
        <v>1772</v>
      </c>
      <c r="B1774" s="25" t="s">
        <v>11</v>
      </c>
      <c r="C1774" s="26" t="s">
        <v>12</v>
      </c>
      <c r="D1774" s="26" t="s">
        <v>3499</v>
      </c>
      <c r="E1774" s="26" t="s">
        <v>3516</v>
      </c>
      <c r="F1774" s="26" t="s">
        <v>3516</v>
      </c>
      <c r="G1774" s="26" t="s">
        <v>3641</v>
      </c>
      <c r="H1774" s="27" t="s">
        <v>3642</v>
      </c>
      <c r="I1774" s="15">
        <v>1099.9588</v>
      </c>
      <c r="J1774" s="28"/>
    </row>
    <row r="1775" s="1" customFormat="1" ht="13.5" spans="1:10">
      <c r="A1775" s="10">
        <v>1773</v>
      </c>
      <c r="B1775" s="25" t="s">
        <v>11</v>
      </c>
      <c r="C1775" s="26" t="s">
        <v>12</v>
      </c>
      <c r="D1775" s="26" t="s">
        <v>3499</v>
      </c>
      <c r="E1775" s="26" t="s">
        <v>2024</v>
      </c>
      <c r="F1775" s="26" t="s">
        <v>2198</v>
      </c>
      <c r="G1775" s="26" t="s">
        <v>3643</v>
      </c>
      <c r="H1775" s="27" t="s">
        <v>3644</v>
      </c>
      <c r="I1775" s="15">
        <v>1018.5567</v>
      </c>
      <c r="J1775" s="28"/>
    </row>
    <row r="1776" s="1" customFormat="1" ht="13.5" spans="1:10">
      <c r="A1776" s="10">
        <v>1774</v>
      </c>
      <c r="B1776" s="25" t="s">
        <v>11</v>
      </c>
      <c r="C1776" s="26" t="s">
        <v>12</v>
      </c>
      <c r="D1776" s="26" t="s">
        <v>3499</v>
      </c>
      <c r="E1776" s="26" t="s">
        <v>2024</v>
      </c>
      <c r="F1776" s="26" t="s">
        <v>2198</v>
      </c>
      <c r="G1776" s="26" t="s">
        <v>3645</v>
      </c>
      <c r="H1776" s="27" t="s">
        <v>3646</v>
      </c>
      <c r="I1776" s="15">
        <v>1038.5567</v>
      </c>
      <c r="J1776" s="28"/>
    </row>
    <row r="1777" s="1" customFormat="1" ht="13.5" spans="1:10">
      <c r="A1777" s="10">
        <v>1775</v>
      </c>
      <c r="B1777" s="25" t="s">
        <v>11</v>
      </c>
      <c r="C1777" s="26" t="s">
        <v>12</v>
      </c>
      <c r="D1777" s="26" t="s">
        <v>3499</v>
      </c>
      <c r="E1777" s="26" t="s">
        <v>2024</v>
      </c>
      <c r="F1777" s="26" t="s">
        <v>2198</v>
      </c>
      <c r="G1777" s="26" t="s">
        <v>3647</v>
      </c>
      <c r="H1777" s="27" t="s">
        <v>3648</v>
      </c>
      <c r="I1777" s="15">
        <v>1044.2268</v>
      </c>
      <c r="J1777" s="28"/>
    </row>
    <row r="1778" s="1" customFormat="1" ht="13.5" spans="1:10">
      <c r="A1778" s="10">
        <v>1776</v>
      </c>
      <c r="B1778" s="25" t="s">
        <v>11</v>
      </c>
      <c r="C1778" s="26" t="s">
        <v>12</v>
      </c>
      <c r="D1778" s="26" t="s">
        <v>3499</v>
      </c>
      <c r="E1778" s="26" t="s">
        <v>2024</v>
      </c>
      <c r="F1778" s="26" t="s">
        <v>2198</v>
      </c>
      <c r="G1778" s="26" t="s">
        <v>3649</v>
      </c>
      <c r="H1778" s="27" t="s">
        <v>3650</v>
      </c>
      <c r="I1778" s="15">
        <v>1071.9072</v>
      </c>
      <c r="J1778" s="28"/>
    </row>
    <row r="1779" s="1" customFormat="1" ht="13.5" spans="1:10">
      <c r="A1779" s="10">
        <v>1777</v>
      </c>
      <c r="B1779" s="25" t="s">
        <v>11</v>
      </c>
      <c r="C1779" s="26" t="s">
        <v>12</v>
      </c>
      <c r="D1779" s="26" t="s">
        <v>3499</v>
      </c>
      <c r="E1779" s="26" t="s">
        <v>2024</v>
      </c>
      <c r="F1779" s="26" t="s">
        <v>2198</v>
      </c>
      <c r="G1779" s="26" t="s">
        <v>3651</v>
      </c>
      <c r="H1779" s="27" t="s">
        <v>3652</v>
      </c>
      <c r="I1779" s="15">
        <v>1063.299</v>
      </c>
      <c r="J1779" s="28"/>
    </row>
    <row r="1780" s="1" customFormat="1" ht="13.5" spans="1:10">
      <c r="A1780" s="10">
        <v>1778</v>
      </c>
      <c r="B1780" s="25" t="s">
        <v>11</v>
      </c>
      <c r="C1780" s="26" t="s">
        <v>12</v>
      </c>
      <c r="D1780" s="26" t="s">
        <v>3499</v>
      </c>
      <c r="E1780" s="26" t="s">
        <v>2024</v>
      </c>
      <c r="F1780" s="26" t="s">
        <v>2198</v>
      </c>
      <c r="G1780" s="26" t="s">
        <v>3653</v>
      </c>
      <c r="H1780" s="27" t="s">
        <v>3654</v>
      </c>
      <c r="I1780" s="15">
        <v>1071.3814</v>
      </c>
      <c r="J1780" s="28"/>
    </row>
    <row r="1781" s="1" customFormat="1" ht="13.5" spans="1:10">
      <c r="A1781" s="10">
        <v>1779</v>
      </c>
      <c r="B1781" s="25" t="s">
        <v>11</v>
      </c>
      <c r="C1781" s="26" t="s">
        <v>12</v>
      </c>
      <c r="D1781" s="26" t="s">
        <v>3499</v>
      </c>
      <c r="E1781" s="26" t="s">
        <v>2024</v>
      </c>
      <c r="F1781" s="26" t="s">
        <v>2198</v>
      </c>
      <c r="G1781" s="26" t="s">
        <v>3655</v>
      </c>
      <c r="H1781" s="27" t="s">
        <v>3656</v>
      </c>
      <c r="I1781" s="15">
        <v>1053.4433</v>
      </c>
      <c r="J1781" s="28"/>
    </row>
    <row r="1782" s="1" customFormat="1" ht="13.5" spans="1:10">
      <c r="A1782" s="10">
        <v>1780</v>
      </c>
      <c r="B1782" s="25" t="s">
        <v>11</v>
      </c>
      <c r="C1782" s="26" t="s">
        <v>12</v>
      </c>
      <c r="D1782" s="26" t="s">
        <v>3499</v>
      </c>
      <c r="E1782" s="26" t="s">
        <v>2024</v>
      </c>
      <c r="F1782" s="26" t="s">
        <v>2198</v>
      </c>
      <c r="G1782" s="26" t="s">
        <v>3657</v>
      </c>
      <c r="H1782" s="27" t="s">
        <v>3658</v>
      </c>
      <c r="I1782" s="15">
        <v>1057.4433</v>
      </c>
      <c r="J1782" s="28"/>
    </row>
    <row r="1783" s="1" customFormat="1" ht="13.5" spans="1:10">
      <c r="A1783" s="10">
        <v>1781</v>
      </c>
      <c r="B1783" s="25" t="s">
        <v>11</v>
      </c>
      <c r="C1783" s="26" t="s">
        <v>12</v>
      </c>
      <c r="D1783" s="26" t="s">
        <v>3499</v>
      </c>
      <c r="E1783" s="26" t="s">
        <v>2024</v>
      </c>
      <c r="F1783" s="26" t="s">
        <v>2198</v>
      </c>
      <c r="G1783" s="26" t="s">
        <v>3659</v>
      </c>
      <c r="H1783" s="27" t="s">
        <v>3660</v>
      </c>
      <c r="I1783" s="15">
        <v>1050.3918</v>
      </c>
      <c r="J1783" s="28"/>
    </row>
    <row r="1784" s="1" customFormat="1" ht="13.5" spans="1:10">
      <c r="A1784" s="10">
        <v>1782</v>
      </c>
      <c r="B1784" s="25" t="s">
        <v>11</v>
      </c>
      <c r="C1784" s="26" t="s">
        <v>12</v>
      </c>
      <c r="D1784" s="26" t="s">
        <v>3499</v>
      </c>
      <c r="E1784" s="26" t="s">
        <v>2024</v>
      </c>
      <c r="F1784" s="26" t="s">
        <v>2198</v>
      </c>
      <c r="G1784" s="26" t="s">
        <v>3661</v>
      </c>
      <c r="H1784" s="27" t="s">
        <v>3662</v>
      </c>
      <c r="I1784" s="15">
        <v>1044.6598</v>
      </c>
      <c r="J1784" s="28"/>
    </row>
    <row r="1785" s="1" customFormat="1" ht="13.5" spans="1:10">
      <c r="A1785" s="10">
        <v>1783</v>
      </c>
      <c r="B1785" s="25" t="s">
        <v>11</v>
      </c>
      <c r="C1785" s="26" t="s">
        <v>12</v>
      </c>
      <c r="D1785" s="26" t="s">
        <v>3499</v>
      </c>
      <c r="E1785" s="26" t="s">
        <v>2024</v>
      </c>
      <c r="F1785" s="26" t="s">
        <v>2198</v>
      </c>
      <c r="G1785" s="26" t="s">
        <v>3663</v>
      </c>
      <c r="H1785" s="27" t="s">
        <v>3664</v>
      </c>
      <c r="I1785" s="15">
        <v>1053.0928</v>
      </c>
      <c r="J1785" s="28"/>
    </row>
    <row r="1786" s="1" customFormat="1" ht="13.5" spans="1:10">
      <c r="A1786" s="10">
        <v>1784</v>
      </c>
      <c r="B1786" s="25" t="s">
        <v>11</v>
      </c>
      <c r="C1786" s="26" t="s">
        <v>12</v>
      </c>
      <c r="D1786" s="26" t="s">
        <v>3499</v>
      </c>
      <c r="E1786" s="26" t="s">
        <v>2024</v>
      </c>
      <c r="F1786" s="26" t="s">
        <v>2198</v>
      </c>
      <c r="G1786" s="26" t="s">
        <v>3665</v>
      </c>
      <c r="H1786" s="27" t="s">
        <v>3666</v>
      </c>
      <c r="I1786" s="15">
        <v>1070.4124</v>
      </c>
      <c r="J1786" s="28"/>
    </row>
    <row r="1787" s="1" customFormat="1" ht="13.5" spans="1:10">
      <c r="A1787" s="10">
        <v>1785</v>
      </c>
      <c r="B1787" s="25" t="s">
        <v>11</v>
      </c>
      <c r="C1787" s="26" t="s">
        <v>12</v>
      </c>
      <c r="D1787" s="26" t="s">
        <v>3499</v>
      </c>
      <c r="E1787" s="26" t="s">
        <v>2024</v>
      </c>
      <c r="F1787" s="26" t="s">
        <v>2198</v>
      </c>
      <c r="G1787" s="26" t="s">
        <v>3667</v>
      </c>
      <c r="H1787" s="27" t="s">
        <v>3668</v>
      </c>
      <c r="I1787" s="15">
        <v>1069.7423</v>
      </c>
      <c r="J1787" s="28"/>
    </row>
    <row r="1788" s="1" customFormat="1" ht="13.5" spans="1:10">
      <c r="A1788" s="10">
        <v>1786</v>
      </c>
      <c r="B1788" s="25" t="s">
        <v>11</v>
      </c>
      <c r="C1788" s="26" t="s">
        <v>12</v>
      </c>
      <c r="D1788" s="26" t="s">
        <v>3499</v>
      </c>
      <c r="E1788" s="26" t="s">
        <v>2024</v>
      </c>
      <c r="F1788" s="26" t="s">
        <v>2198</v>
      </c>
      <c r="G1788" s="26" t="s">
        <v>3669</v>
      </c>
      <c r="H1788" s="27" t="s">
        <v>3670</v>
      </c>
      <c r="I1788" s="15">
        <v>1106.5979</v>
      </c>
      <c r="J1788" s="28"/>
    </row>
    <row r="1789" s="1" customFormat="1" ht="13.5" spans="1:10">
      <c r="A1789" s="10">
        <v>1787</v>
      </c>
      <c r="B1789" s="25" t="s">
        <v>11</v>
      </c>
      <c r="C1789" s="26" t="s">
        <v>12</v>
      </c>
      <c r="D1789" s="26" t="s">
        <v>3499</v>
      </c>
      <c r="E1789" s="26" t="s">
        <v>2024</v>
      </c>
      <c r="F1789" s="26" t="s">
        <v>2198</v>
      </c>
      <c r="G1789" s="26" t="s">
        <v>3671</v>
      </c>
      <c r="H1789" s="27" t="s">
        <v>3672</v>
      </c>
      <c r="I1789" s="15">
        <v>523.4227</v>
      </c>
      <c r="J1789" s="28"/>
    </row>
    <row r="1790" s="1" customFormat="1" ht="13.5" spans="1:10">
      <c r="A1790" s="10">
        <v>1788</v>
      </c>
      <c r="B1790" s="25" t="s">
        <v>11</v>
      </c>
      <c r="C1790" s="26" t="s">
        <v>12</v>
      </c>
      <c r="D1790" s="26" t="s">
        <v>3499</v>
      </c>
      <c r="E1790" s="26" t="s">
        <v>2024</v>
      </c>
      <c r="F1790" s="26" t="s">
        <v>2198</v>
      </c>
      <c r="G1790" s="26" t="s">
        <v>3673</v>
      </c>
      <c r="H1790" s="27" t="s">
        <v>3674</v>
      </c>
      <c r="I1790" s="15">
        <v>535.9175</v>
      </c>
      <c r="J1790" s="28"/>
    </row>
    <row r="1791" s="1" customFormat="1" ht="13.5" spans="1:10">
      <c r="A1791" s="10">
        <v>1789</v>
      </c>
      <c r="B1791" s="25" t="s">
        <v>11</v>
      </c>
      <c r="C1791" s="26" t="s">
        <v>12</v>
      </c>
      <c r="D1791" s="26" t="s">
        <v>3499</v>
      </c>
      <c r="E1791" s="26" t="s">
        <v>2024</v>
      </c>
      <c r="F1791" s="26" t="s">
        <v>2198</v>
      </c>
      <c r="G1791" s="26" t="s">
        <v>3675</v>
      </c>
      <c r="H1791" s="27" t="s">
        <v>3676</v>
      </c>
      <c r="I1791" s="15">
        <v>647.5464</v>
      </c>
      <c r="J1791" s="28"/>
    </row>
    <row r="1792" s="1" customFormat="1" ht="13.5" spans="1:10">
      <c r="A1792" s="10">
        <v>1790</v>
      </c>
      <c r="B1792" s="25" t="s">
        <v>11</v>
      </c>
      <c r="C1792" s="26" t="s">
        <v>12</v>
      </c>
      <c r="D1792" s="26" t="s">
        <v>3499</v>
      </c>
      <c r="E1792" s="26" t="s">
        <v>2024</v>
      </c>
      <c r="F1792" s="26" t="s">
        <v>2198</v>
      </c>
      <c r="G1792" s="26" t="s">
        <v>3677</v>
      </c>
      <c r="H1792" s="27" t="s">
        <v>3678</v>
      </c>
      <c r="I1792" s="15">
        <v>646.5072</v>
      </c>
      <c r="J1792" s="28"/>
    </row>
    <row r="1793" s="1" customFormat="1" ht="13.5" spans="1:10">
      <c r="A1793" s="10">
        <v>1791</v>
      </c>
      <c r="B1793" s="25" t="s">
        <v>11</v>
      </c>
      <c r="C1793" s="26" t="s">
        <v>12</v>
      </c>
      <c r="D1793" s="26" t="s">
        <v>3499</v>
      </c>
      <c r="E1793" s="26" t="s">
        <v>2024</v>
      </c>
      <c r="F1793" s="26" t="s">
        <v>2198</v>
      </c>
      <c r="G1793" s="26" t="s">
        <v>3679</v>
      </c>
      <c r="H1793" s="27" t="s">
        <v>3680</v>
      </c>
      <c r="I1793" s="15">
        <v>661.2536</v>
      </c>
      <c r="J1793" s="28"/>
    </row>
    <row r="1794" s="1" customFormat="1" ht="13.5" spans="1:10">
      <c r="A1794" s="10">
        <v>1792</v>
      </c>
      <c r="B1794" s="25" t="s">
        <v>11</v>
      </c>
      <c r="C1794" s="26" t="s">
        <v>12</v>
      </c>
      <c r="D1794" s="26" t="s">
        <v>3499</v>
      </c>
      <c r="E1794" s="26" t="s">
        <v>2024</v>
      </c>
      <c r="F1794" s="26" t="s">
        <v>2198</v>
      </c>
      <c r="G1794" s="26" t="s">
        <v>3681</v>
      </c>
      <c r="H1794" s="27" t="s">
        <v>3682</v>
      </c>
      <c r="I1794" s="15">
        <v>682.4082</v>
      </c>
      <c r="J1794" s="28"/>
    </row>
    <row r="1795" s="1" customFormat="1" ht="13.5" spans="1:10">
      <c r="A1795" s="10">
        <v>1793</v>
      </c>
      <c r="B1795" s="25" t="s">
        <v>11</v>
      </c>
      <c r="C1795" s="26" t="s">
        <v>12</v>
      </c>
      <c r="D1795" s="26" t="s">
        <v>3499</v>
      </c>
      <c r="E1795" s="26" t="s">
        <v>2024</v>
      </c>
      <c r="F1795" s="26" t="s">
        <v>2198</v>
      </c>
      <c r="G1795" s="26" t="s">
        <v>3683</v>
      </c>
      <c r="H1795" s="27" t="s">
        <v>3684</v>
      </c>
      <c r="I1795" s="15">
        <v>663.2082</v>
      </c>
      <c r="J1795" s="28"/>
    </row>
    <row r="1796" s="1" customFormat="1" ht="13.5" spans="1:10">
      <c r="A1796" s="10">
        <v>1794</v>
      </c>
      <c r="B1796" s="25" t="s">
        <v>11</v>
      </c>
      <c r="C1796" s="26" t="s">
        <v>12</v>
      </c>
      <c r="D1796" s="26" t="s">
        <v>3499</v>
      </c>
      <c r="E1796" s="26" t="s">
        <v>2024</v>
      </c>
      <c r="F1796" s="26" t="s">
        <v>2198</v>
      </c>
      <c r="G1796" s="26" t="s">
        <v>3685</v>
      </c>
      <c r="H1796" s="27" t="s">
        <v>3686</v>
      </c>
      <c r="I1796" s="15">
        <v>658.6309</v>
      </c>
      <c r="J1796" s="28"/>
    </row>
    <row r="1797" s="1" customFormat="1" ht="13.5" spans="1:10">
      <c r="A1797" s="10">
        <v>1795</v>
      </c>
      <c r="B1797" s="25" t="s">
        <v>11</v>
      </c>
      <c r="C1797" s="26" t="s">
        <v>12</v>
      </c>
      <c r="D1797" s="26" t="s">
        <v>3499</v>
      </c>
      <c r="E1797" s="26" t="s">
        <v>2024</v>
      </c>
      <c r="F1797" s="26" t="s">
        <v>2198</v>
      </c>
      <c r="G1797" s="26" t="s">
        <v>3687</v>
      </c>
      <c r="H1797" s="27" t="s">
        <v>3688</v>
      </c>
      <c r="I1797" s="15">
        <v>660.5361</v>
      </c>
      <c r="J1797" s="28"/>
    </row>
    <row r="1798" s="1" customFormat="1" ht="13.5" spans="1:10">
      <c r="A1798" s="10">
        <v>1796</v>
      </c>
      <c r="B1798" s="25" t="s">
        <v>11</v>
      </c>
      <c r="C1798" s="26" t="s">
        <v>12</v>
      </c>
      <c r="D1798" s="26" t="s">
        <v>3499</v>
      </c>
      <c r="E1798" s="26" t="s">
        <v>2024</v>
      </c>
      <c r="F1798" s="26" t="s">
        <v>2198</v>
      </c>
      <c r="G1798" s="26" t="s">
        <v>3689</v>
      </c>
      <c r="H1798" s="27" t="s">
        <v>3690</v>
      </c>
      <c r="I1798" s="15">
        <v>666.301</v>
      </c>
      <c r="J1798" s="28"/>
    </row>
    <row r="1799" s="1" customFormat="1" ht="13.5" spans="1:10">
      <c r="A1799" s="10">
        <v>1797</v>
      </c>
      <c r="B1799" s="25" t="s">
        <v>11</v>
      </c>
      <c r="C1799" s="26" t="s">
        <v>12</v>
      </c>
      <c r="D1799" s="26" t="s">
        <v>3499</v>
      </c>
      <c r="E1799" s="26" t="s">
        <v>2024</v>
      </c>
      <c r="F1799" s="26" t="s">
        <v>2198</v>
      </c>
      <c r="G1799" s="26" t="s">
        <v>3691</v>
      </c>
      <c r="H1799" s="27" t="s">
        <v>3692</v>
      </c>
      <c r="I1799" s="15">
        <v>694.7794</v>
      </c>
      <c r="J1799" s="28"/>
    </row>
    <row r="1800" s="1" customFormat="1" ht="13.5" spans="1:10">
      <c r="A1800" s="10">
        <v>1798</v>
      </c>
      <c r="B1800" s="25" t="s">
        <v>11</v>
      </c>
      <c r="C1800" s="26" t="s">
        <v>12</v>
      </c>
      <c r="D1800" s="26" t="s">
        <v>3499</v>
      </c>
      <c r="E1800" s="26" t="s">
        <v>2024</v>
      </c>
      <c r="F1800" s="26" t="s">
        <v>2198</v>
      </c>
      <c r="G1800" s="26" t="s">
        <v>3693</v>
      </c>
      <c r="H1800" s="27" t="s">
        <v>3694</v>
      </c>
      <c r="I1800" s="15">
        <v>663.0598</v>
      </c>
      <c r="J1800" s="28"/>
    </row>
    <row r="1801" s="1" customFormat="1" ht="13.5" spans="1:10">
      <c r="A1801" s="10">
        <v>1799</v>
      </c>
      <c r="B1801" s="25" t="s">
        <v>11</v>
      </c>
      <c r="C1801" s="26" t="s">
        <v>12</v>
      </c>
      <c r="D1801" s="26" t="s">
        <v>3499</v>
      </c>
      <c r="E1801" s="26" t="s">
        <v>2024</v>
      </c>
      <c r="F1801" s="26" t="s">
        <v>2198</v>
      </c>
      <c r="G1801" s="26" t="s">
        <v>3695</v>
      </c>
      <c r="H1801" s="27" t="s">
        <v>3696</v>
      </c>
      <c r="I1801" s="15">
        <v>659.9423</v>
      </c>
      <c r="J1801" s="28"/>
    </row>
    <row r="1802" s="1" customFormat="1" ht="13.5" spans="1:10">
      <c r="A1802" s="10">
        <v>1800</v>
      </c>
      <c r="B1802" s="25" t="s">
        <v>11</v>
      </c>
      <c r="C1802" s="26" t="s">
        <v>12</v>
      </c>
      <c r="D1802" s="26" t="s">
        <v>3499</v>
      </c>
      <c r="E1802" s="26" t="s">
        <v>2024</v>
      </c>
      <c r="F1802" s="26" t="s">
        <v>2198</v>
      </c>
      <c r="G1802" s="26" t="s">
        <v>3697</v>
      </c>
      <c r="H1802" s="27" t="s">
        <v>3698</v>
      </c>
      <c r="I1802" s="15">
        <v>651.134</v>
      </c>
      <c r="J1802" s="28"/>
    </row>
    <row r="1803" s="1" customFormat="1" ht="13.5" spans="1:10">
      <c r="A1803" s="10">
        <v>1801</v>
      </c>
      <c r="B1803" s="25" t="s">
        <v>11</v>
      </c>
      <c r="C1803" s="26" t="s">
        <v>12</v>
      </c>
      <c r="D1803" s="26" t="s">
        <v>3499</v>
      </c>
      <c r="E1803" s="26" t="s">
        <v>2024</v>
      </c>
      <c r="F1803" s="26" t="s">
        <v>2198</v>
      </c>
      <c r="G1803" s="26" t="s">
        <v>3699</v>
      </c>
      <c r="H1803" s="27" t="s">
        <v>3700</v>
      </c>
      <c r="I1803" s="15">
        <v>668.4289</v>
      </c>
      <c r="J1803" s="28"/>
    </row>
    <row r="1804" s="1" customFormat="1" ht="13.5" spans="1:10">
      <c r="A1804" s="10">
        <v>1802</v>
      </c>
      <c r="B1804" s="25" t="s">
        <v>11</v>
      </c>
      <c r="C1804" s="26" t="s">
        <v>12</v>
      </c>
      <c r="D1804" s="26" t="s">
        <v>3499</v>
      </c>
      <c r="E1804" s="26" t="s">
        <v>2024</v>
      </c>
      <c r="F1804" s="26" t="s">
        <v>2198</v>
      </c>
      <c r="G1804" s="26" t="s">
        <v>3701</v>
      </c>
      <c r="H1804" s="27" t="s">
        <v>3702</v>
      </c>
      <c r="I1804" s="15">
        <v>695.0268</v>
      </c>
      <c r="J1804" s="28"/>
    </row>
    <row r="1805" s="1" customFormat="1" ht="13.5" spans="1:10">
      <c r="A1805" s="10">
        <v>1803</v>
      </c>
      <c r="B1805" s="25" t="s">
        <v>11</v>
      </c>
      <c r="C1805" s="26" t="s">
        <v>12</v>
      </c>
      <c r="D1805" s="26" t="s">
        <v>3499</v>
      </c>
      <c r="E1805" s="26" t="s">
        <v>2024</v>
      </c>
      <c r="F1805" s="26" t="s">
        <v>2198</v>
      </c>
      <c r="G1805" s="26" t="s">
        <v>3703</v>
      </c>
      <c r="H1805" s="27" t="s">
        <v>3704</v>
      </c>
      <c r="I1805" s="15">
        <v>667.4144</v>
      </c>
      <c r="J1805" s="28"/>
    </row>
    <row r="1806" s="1" customFormat="1" ht="13.5" spans="1:10">
      <c r="A1806" s="10">
        <v>1804</v>
      </c>
      <c r="B1806" s="25" t="s">
        <v>11</v>
      </c>
      <c r="C1806" s="26" t="s">
        <v>12</v>
      </c>
      <c r="D1806" s="26" t="s">
        <v>3499</v>
      </c>
      <c r="E1806" s="26" t="s">
        <v>2024</v>
      </c>
      <c r="F1806" s="26" t="s">
        <v>2198</v>
      </c>
      <c r="G1806" s="26" t="s">
        <v>3705</v>
      </c>
      <c r="H1806" s="27" t="s">
        <v>3706</v>
      </c>
      <c r="I1806" s="15">
        <v>652.4454</v>
      </c>
      <c r="J1806" s="28"/>
    </row>
    <row r="1807" s="1" customFormat="1" ht="13.5" spans="1:10">
      <c r="A1807" s="10">
        <v>1805</v>
      </c>
      <c r="B1807" s="25" t="s">
        <v>11</v>
      </c>
      <c r="C1807" s="26" t="s">
        <v>12</v>
      </c>
      <c r="D1807" s="26" t="s">
        <v>3499</v>
      </c>
      <c r="E1807" s="26" t="s">
        <v>2024</v>
      </c>
      <c r="F1807" s="26" t="s">
        <v>2198</v>
      </c>
      <c r="G1807" s="26" t="s">
        <v>3707</v>
      </c>
      <c r="H1807" s="27" t="s">
        <v>3708</v>
      </c>
      <c r="I1807" s="15">
        <v>679.6619</v>
      </c>
      <c r="J1807" s="28"/>
    </row>
    <row r="1808" s="1" customFormat="1" ht="13.5" spans="1:10">
      <c r="A1808" s="10">
        <v>1806</v>
      </c>
      <c r="B1808" s="25" t="s">
        <v>11</v>
      </c>
      <c r="C1808" s="26" t="s">
        <v>12</v>
      </c>
      <c r="D1808" s="26" t="s">
        <v>3499</v>
      </c>
      <c r="E1808" s="26" t="s">
        <v>2024</v>
      </c>
      <c r="F1808" s="26" t="s">
        <v>2198</v>
      </c>
      <c r="G1808" s="26" t="s">
        <v>3709</v>
      </c>
      <c r="H1808" s="27" t="s">
        <v>3710</v>
      </c>
      <c r="I1808" s="15">
        <v>656.899</v>
      </c>
      <c r="J1808" s="28"/>
    </row>
    <row r="1809" s="1" customFormat="1" ht="13.5" spans="1:10">
      <c r="A1809" s="10">
        <v>1807</v>
      </c>
      <c r="B1809" s="25" t="s">
        <v>11</v>
      </c>
      <c r="C1809" s="26" t="s">
        <v>12</v>
      </c>
      <c r="D1809" s="26" t="s">
        <v>3499</v>
      </c>
      <c r="E1809" s="26" t="s">
        <v>2024</v>
      </c>
      <c r="F1809" s="26" t="s">
        <v>2198</v>
      </c>
      <c r="G1809" s="26" t="s">
        <v>3711</v>
      </c>
      <c r="H1809" s="27" t="s">
        <v>3712</v>
      </c>
      <c r="I1809" s="15">
        <v>661.4268</v>
      </c>
      <c r="J1809" s="28"/>
    </row>
    <row r="1810" s="1" customFormat="1" ht="13.5" spans="1:10">
      <c r="A1810" s="10">
        <v>1808</v>
      </c>
      <c r="B1810" s="25" t="s">
        <v>11</v>
      </c>
      <c r="C1810" s="26" t="s">
        <v>12</v>
      </c>
      <c r="D1810" s="26" t="s">
        <v>3499</v>
      </c>
      <c r="E1810" s="26" t="s">
        <v>2024</v>
      </c>
      <c r="F1810" s="26" t="s">
        <v>2198</v>
      </c>
      <c r="G1810" s="26" t="s">
        <v>3713</v>
      </c>
      <c r="H1810" s="27" t="s">
        <v>3714</v>
      </c>
      <c r="I1810" s="15">
        <v>671.299</v>
      </c>
      <c r="J1810" s="28"/>
    </row>
    <row r="1811" s="1" customFormat="1" ht="13.5" spans="1:10">
      <c r="A1811" s="10">
        <v>1809</v>
      </c>
      <c r="B1811" s="25" t="s">
        <v>11</v>
      </c>
      <c r="C1811" s="26" t="s">
        <v>12</v>
      </c>
      <c r="D1811" s="26" t="s">
        <v>3499</v>
      </c>
      <c r="E1811" s="26" t="s">
        <v>2024</v>
      </c>
      <c r="F1811" s="26" t="s">
        <v>2198</v>
      </c>
      <c r="G1811" s="26" t="s">
        <v>3715</v>
      </c>
      <c r="H1811" s="27" t="s">
        <v>3716</v>
      </c>
      <c r="I1811" s="15">
        <v>650.268</v>
      </c>
      <c r="J1811" s="28"/>
    </row>
    <row r="1812" s="1" customFormat="1" ht="13.5" spans="1:10">
      <c r="A1812" s="10">
        <v>1810</v>
      </c>
      <c r="B1812" s="25" t="s">
        <v>11</v>
      </c>
      <c r="C1812" s="26" t="s">
        <v>12</v>
      </c>
      <c r="D1812" s="26" t="s">
        <v>3499</v>
      </c>
      <c r="E1812" s="26" t="s">
        <v>2024</v>
      </c>
      <c r="F1812" s="26" t="s">
        <v>2198</v>
      </c>
      <c r="G1812" s="26" t="s">
        <v>3717</v>
      </c>
      <c r="H1812" s="27" t="s">
        <v>3718</v>
      </c>
      <c r="I1812" s="15">
        <v>651.2577</v>
      </c>
      <c r="J1812" s="28"/>
    </row>
    <row r="1813" s="1" customFormat="1" ht="13.5" spans="1:10">
      <c r="A1813" s="10">
        <v>1811</v>
      </c>
      <c r="B1813" s="25" t="s">
        <v>11</v>
      </c>
      <c r="C1813" s="26" t="s">
        <v>12</v>
      </c>
      <c r="D1813" s="26" t="s">
        <v>3499</v>
      </c>
      <c r="E1813" s="26" t="s">
        <v>2024</v>
      </c>
      <c r="F1813" s="26" t="s">
        <v>2198</v>
      </c>
      <c r="G1813" s="26" t="s">
        <v>3719</v>
      </c>
      <c r="H1813" s="27" t="s">
        <v>3720</v>
      </c>
      <c r="I1813" s="15">
        <v>657.0969</v>
      </c>
      <c r="J1813" s="28"/>
    </row>
    <row r="1814" s="1" customFormat="1" ht="13.5" spans="1:10">
      <c r="A1814" s="10">
        <v>1812</v>
      </c>
      <c r="B1814" s="25" t="s">
        <v>11</v>
      </c>
      <c r="C1814" s="26" t="s">
        <v>12</v>
      </c>
      <c r="D1814" s="26" t="s">
        <v>3499</v>
      </c>
      <c r="E1814" s="26" t="s">
        <v>2024</v>
      </c>
      <c r="F1814" s="26" t="s">
        <v>2198</v>
      </c>
      <c r="G1814" s="26" t="s">
        <v>3721</v>
      </c>
      <c r="H1814" s="27" t="s">
        <v>3722</v>
      </c>
      <c r="I1814" s="15">
        <v>668.4041</v>
      </c>
      <c r="J1814" s="28"/>
    </row>
    <row r="1815" s="1" customFormat="1" ht="13.5" spans="1:10">
      <c r="A1815" s="10">
        <v>1813</v>
      </c>
      <c r="B1815" s="25" t="s">
        <v>11</v>
      </c>
      <c r="C1815" s="26" t="s">
        <v>12</v>
      </c>
      <c r="D1815" s="26" t="s">
        <v>3499</v>
      </c>
      <c r="E1815" s="26" t="s">
        <v>2024</v>
      </c>
      <c r="F1815" s="26" t="s">
        <v>2198</v>
      </c>
      <c r="G1815" s="26" t="s">
        <v>3723</v>
      </c>
      <c r="H1815" s="27" t="s">
        <v>3724</v>
      </c>
      <c r="I1815" s="15">
        <v>640</v>
      </c>
      <c r="J1815" s="28"/>
    </row>
    <row r="1816" s="1" customFormat="1" ht="13.5" spans="1:10">
      <c r="A1816" s="10">
        <v>1814</v>
      </c>
      <c r="B1816" s="25" t="s">
        <v>11</v>
      </c>
      <c r="C1816" s="26" t="s">
        <v>12</v>
      </c>
      <c r="D1816" s="26" t="s">
        <v>3499</v>
      </c>
      <c r="E1816" s="26" t="s">
        <v>2024</v>
      </c>
      <c r="F1816" s="26" t="s">
        <v>2198</v>
      </c>
      <c r="G1816" s="26" t="s">
        <v>3725</v>
      </c>
      <c r="H1816" s="27" t="s">
        <v>3726</v>
      </c>
      <c r="I1816" s="15">
        <v>657.2948</v>
      </c>
      <c r="J1816" s="28"/>
    </row>
    <row r="1817" s="1" customFormat="1" ht="13.5" spans="1:10">
      <c r="A1817" s="10">
        <v>1815</v>
      </c>
      <c r="B1817" s="25" t="s">
        <v>11</v>
      </c>
      <c r="C1817" s="26" t="s">
        <v>12</v>
      </c>
      <c r="D1817" s="26" t="s">
        <v>3499</v>
      </c>
      <c r="E1817" s="26" t="s">
        <v>2024</v>
      </c>
      <c r="F1817" s="26" t="s">
        <v>2198</v>
      </c>
      <c r="G1817" s="26" t="s">
        <v>3727</v>
      </c>
      <c r="H1817" s="27" t="s">
        <v>3728</v>
      </c>
      <c r="I1817" s="15">
        <v>656.8495</v>
      </c>
      <c r="J1817" s="28"/>
    </row>
    <row r="1818" s="1" customFormat="1" ht="13.5" spans="1:10">
      <c r="A1818" s="10">
        <v>1816</v>
      </c>
      <c r="B1818" s="25" t="s">
        <v>11</v>
      </c>
      <c r="C1818" s="26" t="s">
        <v>12</v>
      </c>
      <c r="D1818" s="26" t="s">
        <v>3499</v>
      </c>
      <c r="E1818" s="26" t="s">
        <v>2024</v>
      </c>
      <c r="F1818" s="26" t="s">
        <v>2198</v>
      </c>
      <c r="G1818" s="26" t="s">
        <v>3729</v>
      </c>
      <c r="H1818" s="27" t="s">
        <v>3730</v>
      </c>
      <c r="I1818" s="15">
        <v>640</v>
      </c>
      <c r="J1818" s="28"/>
    </row>
    <row r="1819" s="1" customFormat="1" ht="13.5" spans="1:10">
      <c r="A1819" s="10">
        <v>1817</v>
      </c>
      <c r="B1819" s="25" t="s">
        <v>11</v>
      </c>
      <c r="C1819" s="26" t="s">
        <v>12</v>
      </c>
      <c r="D1819" s="26" t="s">
        <v>3499</v>
      </c>
      <c r="E1819" s="26" t="s">
        <v>2024</v>
      </c>
      <c r="F1819" s="26" t="s">
        <v>2198</v>
      </c>
      <c r="G1819" s="26" t="s">
        <v>3731</v>
      </c>
      <c r="H1819" s="27" t="s">
        <v>3732</v>
      </c>
      <c r="I1819" s="15">
        <v>669.1711</v>
      </c>
      <c r="J1819" s="28"/>
    </row>
    <row r="1820" s="1" customFormat="1" ht="13.5" spans="1:10">
      <c r="A1820" s="10">
        <v>1818</v>
      </c>
      <c r="B1820" s="25" t="s">
        <v>11</v>
      </c>
      <c r="C1820" s="26" t="s">
        <v>12</v>
      </c>
      <c r="D1820" s="26" t="s">
        <v>3499</v>
      </c>
      <c r="E1820" s="26" t="s">
        <v>2024</v>
      </c>
      <c r="F1820" s="26" t="s">
        <v>2198</v>
      </c>
      <c r="G1820" s="26" t="s">
        <v>3733</v>
      </c>
      <c r="H1820" s="27" t="s">
        <v>3734</v>
      </c>
      <c r="I1820" s="15">
        <v>656.4289</v>
      </c>
      <c r="J1820" s="28"/>
    </row>
    <row r="1821" s="1" customFormat="1" ht="13.5" spans="1:10">
      <c r="A1821" s="10">
        <v>1819</v>
      </c>
      <c r="B1821" s="25" t="s">
        <v>11</v>
      </c>
      <c r="C1821" s="26" t="s">
        <v>12</v>
      </c>
      <c r="D1821" s="26" t="s">
        <v>3499</v>
      </c>
      <c r="E1821" s="26" t="s">
        <v>2024</v>
      </c>
      <c r="F1821" s="26" t="s">
        <v>2198</v>
      </c>
      <c r="G1821" s="26" t="s">
        <v>3735</v>
      </c>
      <c r="H1821" s="27" t="s">
        <v>3736</v>
      </c>
      <c r="I1821" s="15">
        <v>640</v>
      </c>
      <c r="J1821" s="28"/>
    </row>
    <row r="1822" s="1" customFormat="1" ht="13.5" spans="1:10">
      <c r="A1822" s="10">
        <v>1820</v>
      </c>
      <c r="B1822" s="25" t="s">
        <v>11</v>
      </c>
      <c r="C1822" s="26" t="s">
        <v>12</v>
      </c>
      <c r="D1822" s="26" t="s">
        <v>3499</v>
      </c>
      <c r="E1822" s="26" t="s">
        <v>2024</v>
      </c>
      <c r="F1822" s="26" t="s">
        <v>2198</v>
      </c>
      <c r="G1822" s="26" t="s">
        <v>3737</v>
      </c>
      <c r="H1822" s="27" t="s">
        <v>3738</v>
      </c>
      <c r="I1822" s="15">
        <v>671.8928</v>
      </c>
      <c r="J1822" s="28"/>
    </row>
    <row r="1823" s="1" customFormat="1" ht="13.5" spans="1:10">
      <c r="A1823" s="10">
        <v>1821</v>
      </c>
      <c r="B1823" s="25" t="s">
        <v>11</v>
      </c>
      <c r="C1823" s="26" t="s">
        <v>12</v>
      </c>
      <c r="D1823" s="26" t="s">
        <v>3499</v>
      </c>
      <c r="E1823" s="26" t="s">
        <v>2024</v>
      </c>
      <c r="F1823" s="26" t="s">
        <v>2198</v>
      </c>
      <c r="G1823" s="26" t="s">
        <v>3739</v>
      </c>
      <c r="H1823" s="27" t="s">
        <v>3740</v>
      </c>
      <c r="I1823" s="15">
        <v>667.1918</v>
      </c>
      <c r="J1823" s="28"/>
    </row>
    <row r="1824" s="1" customFormat="1" ht="13.5" spans="1:10">
      <c r="A1824" s="10">
        <v>1822</v>
      </c>
      <c r="B1824" s="25" t="s">
        <v>11</v>
      </c>
      <c r="C1824" s="26" t="s">
        <v>12</v>
      </c>
      <c r="D1824" s="26" t="s">
        <v>3499</v>
      </c>
      <c r="E1824" s="26" t="s">
        <v>2024</v>
      </c>
      <c r="F1824" s="26" t="s">
        <v>2198</v>
      </c>
      <c r="G1824" s="26" t="s">
        <v>3741</v>
      </c>
      <c r="H1824" s="27" t="s">
        <v>3742</v>
      </c>
      <c r="I1824" s="15">
        <v>670.9031</v>
      </c>
      <c r="J1824" s="28"/>
    </row>
    <row r="1825" s="1" customFormat="1" ht="13.5" spans="1:10">
      <c r="A1825" s="10">
        <v>1823</v>
      </c>
      <c r="B1825" s="25" t="s">
        <v>11</v>
      </c>
      <c r="C1825" s="26" t="s">
        <v>12</v>
      </c>
      <c r="D1825" s="26" t="s">
        <v>3499</v>
      </c>
      <c r="E1825" s="26" t="s">
        <v>2024</v>
      </c>
      <c r="F1825" s="26" t="s">
        <v>2198</v>
      </c>
      <c r="G1825" s="26" t="s">
        <v>3743</v>
      </c>
      <c r="H1825" s="27" t="s">
        <v>3744</v>
      </c>
      <c r="I1825" s="15">
        <v>659.6948</v>
      </c>
      <c r="J1825" s="28"/>
    </row>
    <row r="1826" s="1" customFormat="1" ht="13.5" spans="1:10">
      <c r="A1826" s="10">
        <v>1824</v>
      </c>
      <c r="B1826" s="25" t="s">
        <v>11</v>
      </c>
      <c r="C1826" s="26" t="s">
        <v>12</v>
      </c>
      <c r="D1826" s="26" t="s">
        <v>3499</v>
      </c>
      <c r="E1826" s="26" t="s">
        <v>2024</v>
      </c>
      <c r="F1826" s="26" t="s">
        <v>2198</v>
      </c>
      <c r="G1826" s="26" t="s">
        <v>3745</v>
      </c>
      <c r="H1826" s="27" t="s">
        <v>3746</v>
      </c>
      <c r="I1826" s="15">
        <v>657.6412</v>
      </c>
      <c r="J1826" s="28"/>
    </row>
    <row r="1827" s="1" customFormat="1" ht="13.5" spans="1:10">
      <c r="A1827" s="10">
        <v>1825</v>
      </c>
      <c r="B1827" s="25" t="s">
        <v>11</v>
      </c>
      <c r="C1827" s="26" t="s">
        <v>12</v>
      </c>
      <c r="D1827" s="26" t="s">
        <v>3499</v>
      </c>
      <c r="E1827" s="26" t="s">
        <v>2024</v>
      </c>
      <c r="F1827" s="26" t="s">
        <v>2198</v>
      </c>
      <c r="G1827" s="26" t="s">
        <v>3747</v>
      </c>
      <c r="H1827" s="27" t="s">
        <v>3748</v>
      </c>
      <c r="I1827" s="15">
        <v>663.1093</v>
      </c>
      <c r="J1827" s="28"/>
    </row>
    <row r="1828" s="1" customFormat="1" ht="13.5" spans="1:10">
      <c r="A1828" s="10">
        <v>1826</v>
      </c>
      <c r="B1828" s="25" t="s">
        <v>11</v>
      </c>
      <c r="C1828" s="26" t="s">
        <v>12</v>
      </c>
      <c r="D1828" s="26" t="s">
        <v>3499</v>
      </c>
      <c r="E1828" s="26" t="s">
        <v>2024</v>
      </c>
      <c r="F1828" s="26" t="s">
        <v>2198</v>
      </c>
      <c r="G1828" s="26" t="s">
        <v>3749</v>
      </c>
      <c r="H1828" s="27" t="s">
        <v>3750</v>
      </c>
      <c r="I1828" s="15">
        <v>661.7979</v>
      </c>
      <c r="J1828" s="28"/>
    </row>
    <row r="1829" s="1" customFormat="1" ht="13.5" spans="1:10">
      <c r="A1829" s="10">
        <v>1827</v>
      </c>
      <c r="B1829" s="25" t="s">
        <v>11</v>
      </c>
      <c r="C1829" s="26" t="s">
        <v>12</v>
      </c>
      <c r="D1829" s="26" t="s">
        <v>3499</v>
      </c>
      <c r="E1829" s="26" t="s">
        <v>2024</v>
      </c>
      <c r="F1829" s="26" t="s">
        <v>2198</v>
      </c>
      <c r="G1829" s="26" t="s">
        <v>3751</v>
      </c>
      <c r="H1829" s="27" t="s">
        <v>3752</v>
      </c>
      <c r="I1829" s="15">
        <v>647.9175</v>
      </c>
      <c r="J1829" s="28"/>
    </row>
    <row r="1830" s="1" customFormat="1" ht="13.5" spans="1:10">
      <c r="A1830" s="10">
        <v>1828</v>
      </c>
      <c r="B1830" s="25" t="s">
        <v>11</v>
      </c>
      <c r="C1830" s="26" t="s">
        <v>12</v>
      </c>
      <c r="D1830" s="26" t="s">
        <v>3499</v>
      </c>
      <c r="E1830" s="26" t="s">
        <v>2024</v>
      </c>
      <c r="F1830" s="26" t="s">
        <v>2198</v>
      </c>
      <c r="G1830" s="26" t="s">
        <v>3753</v>
      </c>
      <c r="H1830" s="27" t="s">
        <v>3754</v>
      </c>
      <c r="I1830" s="15">
        <v>666.2515</v>
      </c>
      <c r="J1830" s="28"/>
    </row>
    <row r="1831" s="1" customFormat="1" ht="13.5" spans="1:10">
      <c r="A1831" s="10">
        <v>1829</v>
      </c>
      <c r="B1831" s="25" t="s">
        <v>11</v>
      </c>
      <c r="C1831" s="26" t="s">
        <v>12</v>
      </c>
      <c r="D1831" s="26" t="s">
        <v>3499</v>
      </c>
      <c r="E1831" s="26" t="s">
        <v>2024</v>
      </c>
      <c r="F1831" s="26" t="s">
        <v>2198</v>
      </c>
      <c r="G1831" s="26" t="s">
        <v>3755</v>
      </c>
      <c r="H1831" s="27" t="s">
        <v>3756</v>
      </c>
      <c r="I1831" s="15">
        <v>657.4433</v>
      </c>
      <c r="J1831" s="28"/>
    </row>
    <row r="1832" s="1" customFormat="1" ht="13.5" spans="1:10">
      <c r="A1832" s="10">
        <v>1830</v>
      </c>
      <c r="B1832" s="25" t="s">
        <v>11</v>
      </c>
      <c r="C1832" s="26" t="s">
        <v>12</v>
      </c>
      <c r="D1832" s="26" t="s">
        <v>3499</v>
      </c>
      <c r="E1832" s="26" t="s">
        <v>2024</v>
      </c>
      <c r="F1832" s="26" t="s">
        <v>2198</v>
      </c>
      <c r="G1832" s="26" t="s">
        <v>3757</v>
      </c>
      <c r="H1832" s="27" t="s">
        <v>3758</v>
      </c>
      <c r="I1832" s="15">
        <v>640</v>
      </c>
      <c r="J1832" s="28"/>
    </row>
    <row r="1833" s="1" customFormat="1" ht="13.5" spans="1:10">
      <c r="A1833" s="10">
        <v>1831</v>
      </c>
      <c r="B1833" s="25" t="s">
        <v>11</v>
      </c>
      <c r="C1833" s="26" t="s">
        <v>12</v>
      </c>
      <c r="D1833" s="26" t="s">
        <v>3499</v>
      </c>
      <c r="E1833" s="26" t="s">
        <v>2024</v>
      </c>
      <c r="F1833" s="26" t="s">
        <v>2198</v>
      </c>
      <c r="G1833" s="26" t="s">
        <v>3759</v>
      </c>
      <c r="H1833" s="27" t="s">
        <v>3760</v>
      </c>
      <c r="I1833" s="15">
        <v>672.8082</v>
      </c>
      <c r="J1833" s="28"/>
    </row>
    <row r="1834" s="1" customFormat="1" ht="13.5" spans="1:10">
      <c r="A1834" s="10">
        <v>1832</v>
      </c>
      <c r="B1834" s="25" t="s">
        <v>11</v>
      </c>
      <c r="C1834" s="26" t="s">
        <v>12</v>
      </c>
      <c r="D1834" s="26" t="s">
        <v>3499</v>
      </c>
      <c r="E1834" s="26" t="s">
        <v>2024</v>
      </c>
      <c r="F1834" s="26" t="s">
        <v>2198</v>
      </c>
      <c r="G1834" s="26" t="s">
        <v>3761</v>
      </c>
      <c r="H1834" s="27" t="s">
        <v>3762</v>
      </c>
      <c r="I1834" s="15">
        <v>665.8804</v>
      </c>
      <c r="J1834" s="28"/>
    </row>
    <row r="1835" s="1" customFormat="1" ht="13.5" spans="1:10">
      <c r="A1835" s="10">
        <v>1833</v>
      </c>
      <c r="B1835" s="25" t="s">
        <v>11</v>
      </c>
      <c r="C1835" s="26" t="s">
        <v>12</v>
      </c>
      <c r="D1835" s="26" t="s">
        <v>3499</v>
      </c>
      <c r="E1835" s="26" t="s">
        <v>19</v>
      </c>
      <c r="F1835" s="26" t="s">
        <v>19</v>
      </c>
      <c r="G1835" s="26" t="s">
        <v>3763</v>
      </c>
      <c r="H1835" s="27" t="s">
        <v>3764</v>
      </c>
      <c r="I1835" s="15">
        <v>1052.8247</v>
      </c>
      <c r="J1835" s="28"/>
    </row>
    <row r="1836" s="1" customFormat="1" ht="13.5" spans="1:10">
      <c r="A1836" s="10">
        <v>1834</v>
      </c>
      <c r="B1836" s="25" t="s">
        <v>11</v>
      </c>
      <c r="C1836" s="26" t="s">
        <v>12</v>
      </c>
      <c r="D1836" s="26" t="s">
        <v>3499</v>
      </c>
      <c r="E1836" s="26" t="s">
        <v>19</v>
      </c>
      <c r="F1836" s="26" t="s">
        <v>19</v>
      </c>
      <c r="G1836" s="26" t="s">
        <v>3765</v>
      </c>
      <c r="H1836" s="27" t="s">
        <v>3766</v>
      </c>
      <c r="I1836" s="15">
        <v>1063.299</v>
      </c>
      <c r="J1836" s="28"/>
    </row>
    <row r="1837" s="1" customFormat="1" ht="13.5" spans="1:10">
      <c r="A1837" s="10">
        <v>1835</v>
      </c>
      <c r="B1837" s="25" t="s">
        <v>11</v>
      </c>
      <c r="C1837" s="26" t="s">
        <v>12</v>
      </c>
      <c r="D1837" s="26" t="s">
        <v>3499</v>
      </c>
      <c r="E1837" s="26" t="s">
        <v>19</v>
      </c>
      <c r="F1837" s="26" t="s">
        <v>19</v>
      </c>
      <c r="G1837" s="26" t="s">
        <v>3767</v>
      </c>
      <c r="H1837" s="27" t="s">
        <v>3768</v>
      </c>
      <c r="I1837" s="15">
        <v>1056.5361</v>
      </c>
      <c r="J1837" s="28"/>
    </row>
    <row r="1838" s="1" customFormat="1" ht="13.5" spans="1:10">
      <c r="A1838" s="10">
        <v>1836</v>
      </c>
      <c r="B1838" s="25" t="s">
        <v>11</v>
      </c>
      <c r="C1838" s="26" t="s">
        <v>12</v>
      </c>
      <c r="D1838" s="26" t="s">
        <v>3499</v>
      </c>
      <c r="E1838" s="26" t="s">
        <v>19</v>
      </c>
      <c r="F1838" s="26" t="s">
        <v>19</v>
      </c>
      <c r="G1838" s="26" t="s">
        <v>3769</v>
      </c>
      <c r="H1838" s="27" t="s">
        <v>3770</v>
      </c>
      <c r="I1838" s="15">
        <v>1031.7938</v>
      </c>
      <c r="J1838" s="28"/>
    </row>
    <row r="1839" s="1" customFormat="1" ht="13.5" spans="1:10">
      <c r="A1839" s="10">
        <v>1837</v>
      </c>
      <c r="B1839" s="25" t="s">
        <v>11</v>
      </c>
      <c r="C1839" s="26" t="s">
        <v>12</v>
      </c>
      <c r="D1839" s="26" t="s">
        <v>3499</v>
      </c>
      <c r="E1839" s="26" t="s">
        <v>19</v>
      </c>
      <c r="F1839" s="26" t="s">
        <v>19</v>
      </c>
      <c r="G1839" s="26" t="s">
        <v>3771</v>
      </c>
      <c r="H1839" s="27" t="s">
        <v>3772</v>
      </c>
      <c r="I1839" s="15">
        <v>1056.9897</v>
      </c>
      <c r="J1839" s="28"/>
    </row>
    <row r="1840" s="1" customFormat="1" ht="13.5" spans="1:10">
      <c r="A1840" s="10">
        <v>1838</v>
      </c>
      <c r="B1840" s="25" t="s">
        <v>11</v>
      </c>
      <c r="C1840" s="26" t="s">
        <v>12</v>
      </c>
      <c r="D1840" s="26" t="s">
        <v>3499</v>
      </c>
      <c r="E1840" s="26" t="s">
        <v>19</v>
      </c>
      <c r="F1840" s="26" t="s">
        <v>19</v>
      </c>
      <c r="G1840" s="26" t="s">
        <v>3773</v>
      </c>
      <c r="H1840" s="27" t="s">
        <v>3774</v>
      </c>
      <c r="I1840" s="15">
        <v>1084.6598</v>
      </c>
      <c r="J1840" s="28"/>
    </row>
    <row r="1841" s="1" customFormat="1" ht="13.5" spans="1:10">
      <c r="A1841" s="10">
        <v>1839</v>
      </c>
      <c r="B1841" s="25" t="s">
        <v>11</v>
      </c>
      <c r="C1841" s="26" t="s">
        <v>12</v>
      </c>
      <c r="D1841" s="26" t="s">
        <v>3499</v>
      </c>
      <c r="E1841" s="26" t="s">
        <v>19</v>
      </c>
      <c r="F1841" s="26" t="s">
        <v>19</v>
      </c>
      <c r="G1841" s="26" t="s">
        <v>3775</v>
      </c>
      <c r="H1841" s="27" t="s">
        <v>3776</v>
      </c>
      <c r="I1841" s="15">
        <v>834.3608</v>
      </c>
      <c r="J1841" s="28"/>
    </row>
    <row r="1842" s="1" customFormat="1" ht="13.5" spans="1:10">
      <c r="A1842" s="10">
        <v>1840</v>
      </c>
      <c r="B1842" s="25" t="s">
        <v>11</v>
      </c>
      <c r="C1842" s="26" t="s">
        <v>12</v>
      </c>
      <c r="D1842" s="26" t="s">
        <v>3499</v>
      </c>
      <c r="E1842" s="26" t="s">
        <v>19</v>
      </c>
      <c r="F1842" s="26" t="s">
        <v>19</v>
      </c>
      <c r="G1842" s="26" t="s">
        <v>3777</v>
      </c>
      <c r="H1842" s="27" t="s">
        <v>3778</v>
      </c>
      <c r="I1842" s="15">
        <v>823.8144</v>
      </c>
      <c r="J1842" s="28"/>
    </row>
    <row r="1843" s="1" customFormat="1" ht="13.5" spans="1:10">
      <c r="A1843" s="10">
        <v>1841</v>
      </c>
      <c r="B1843" s="25" t="s">
        <v>11</v>
      </c>
      <c r="C1843" s="26" t="s">
        <v>12</v>
      </c>
      <c r="D1843" s="26" t="s">
        <v>3499</v>
      </c>
      <c r="E1843" s="26" t="s">
        <v>19</v>
      </c>
      <c r="F1843" s="26" t="s">
        <v>19</v>
      </c>
      <c r="G1843" s="26" t="s">
        <v>3779</v>
      </c>
      <c r="H1843" s="27" t="s">
        <v>3780</v>
      </c>
      <c r="I1843" s="15">
        <v>826.5052</v>
      </c>
      <c r="J1843" s="28"/>
    </row>
    <row r="1844" s="1" customFormat="1" ht="13.5" spans="1:10">
      <c r="A1844" s="10">
        <v>1842</v>
      </c>
      <c r="B1844" s="25" t="s">
        <v>11</v>
      </c>
      <c r="C1844" s="26" t="s">
        <v>12</v>
      </c>
      <c r="D1844" s="26" t="s">
        <v>3499</v>
      </c>
      <c r="E1844" s="26" t="s">
        <v>19</v>
      </c>
      <c r="F1844" s="26" t="s">
        <v>19</v>
      </c>
      <c r="G1844" s="26" t="s">
        <v>3781</v>
      </c>
      <c r="H1844" s="27" t="s">
        <v>3782</v>
      </c>
      <c r="I1844" s="15">
        <v>832.4742</v>
      </c>
      <c r="J1844" s="28"/>
    </row>
    <row r="1845" s="1" customFormat="1" ht="13.5" spans="1:10">
      <c r="A1845" s="10">
        <v>1843</v>
      </c>
      <c r="B1845" s="25" t="s">
        <v>11</v>
      </c>
      <c r="C1845" s="26" t="s">
        <v>12</v>
      </c>
      <c r="D1845" s="26" t="s">
        <v>3499</v>
      </c>
      <c r="E1845" s="26" t="s">
        <v>19</v>
      </c>
      <c r="F1845" s="26" t="s">
        <v>19</v>
      </c>
      <c r="G1845" s="26" t="s">
        <v>3783</v>
      </c>
      <c r="H1845" s="27" t="s">
        <v>3784</v>
      </c>
      <c r="I1845" s="15">
        <v>1058.7629</v>
      </c>
      <c r="J1845" s="28"/>
    </row>
    <row r="1846" s="1" customFormat="1" ht="13.5" spans="1:10">
      <c r="A1846" s="10">
        <v>1844</v>
      </c>
      <c r="B1846" s="25" t="s">
        <v>11</v>
      </c>
      <c r="C1846" s="26" t="s">
        <v>12</v>
      </c>
      <c r="D1846" s="26" t="s">
        <v>3499</v>
      </c>
      <c r="E1846" s="26" t="s">
        <v>19</v>
      </c>
      <c r="F1846" s="26" t="s">
        <v>19</v>
      </c>
      <c r="G1846" s="26" t="s">
        <v>3785</v>
      </c>
      <c r="H1846" s="27" t="s">
        <v>3786</v>
      </c>
      <c r="I1846" s="15">
        <v>1053.1546</v>
      </c>
      <c r="J1846" s="28"/>
    </row>
    <row r="1847" s="1" customFormat="1" ht="13.5" spans="1:10">
      <c r="A1847" s="10">
        <v>1845</v>
      </c>
      <c r="B1847" s="25" t="s">
        <v>11</v>
      </c>
      <c r="C1847" s="26" t="s">
        <v>12</v>
      </c>
      <c r="D1847" s="26" t="s">
        <v>3499</v>
      </c>
      <c r="E1847" s="26" t="s">
        <v>19</v>
      </c>
      <c r="F1847" s="26" t="s">
        <v>19</v>
      </c>
      <c r="G1847" s="26" t="s">
        <v>3787</v>
      </c>
      <c r="H1847" s="27" t="s">
        <v>3788</v>
      </c>
      <c r="I1847" s="15">
        <v>1072.2474</v>
      </c>
      <c r="J1847" s="28"/>
    </row>
    <row r="1848" s="1" customFormat="1" ht="13.5" spans="1:10">
      <c r="A1848" s="10">
        <v>1846</v>
      </c>
      <c r="B1848" s="25" t="s">
        <v>11</v>
      </c>
      <c r="C1848" s="26" t="s">
        <v>12</v>
      </c>
      <c r="D1848" s="26" t="s">
        <v>3499</v>
      </c>
      <c r="E1848" s="26" t="s">
        <v>19</v>
      </c>
      <c r="F1848" s="26" t="s">
        <v>19</v>
      </c>
      <c r="G1848" s="26" t="s">
        <v>3789</v>
      </c>
      <c r="H1848" s="27" t="s">
        <v>3790</v>
      </c>
      <c r="I1848" s="15">
        <v>1068.1649</v>
      </c>
      <c r="J1848" s="28"/>
    </row>
    <row r="1849" s="1" customFormat="1" ht="13.5" spans="1:10">
      <c r="A1849" s="10">
        <v>1847</v>
      </c>
      <c r="B1849" s="25" t="s">
        <v>11</v>
      </c>
      <c r="C1849" s="26" t="s">
        <v>12</v>
      </c>
      <c r="D1849" s="26" t="s">
        <v>3499</v>
      </c>
      <c r="E1849" s="26" t="s">
        <v>19</v>
      </c>
      <c r="F1849" s="26" t="s">
        <v>19</v>
      </c>
      <c r="G1849" s="26" t="s">
        <v>3791</v>
      </c>
      <c r="H1849" s="27" t="s">
        <v>3792</v>
      </c>
      <c r="I1849" s="15">
        <v>1055.8351</v>
      </c>
      <c r="J1849" s="28"/>
    </row>
    <row r="1850" s="1" customFormat="1" ht="13.5" spans="1:10">
      <c r="A1850" s="10">
        <v>1848</v>
      </c>
      <c r="B1850" s="25" t="s">
        <v>11</v>
      </c>
      <c r="C1850" s="26" t="s">
        <v>12</v>
      </c>
      <c r="D1850" s="26" t="s">
        <v>3499</v>
      </c>
      <c r="E1850" s="26" t="s">
        <v>19</v>
      </c>
      <c r="F1850" s="26" t="s">
        <v>19</v>
      </c>
      <c r="G1850" s="26" t="s">
        <v>3793</v>
      </c>
      <c r="H1850" s="27" t="s">
        <v>3794</v>
      </c>
      <c r="I1850" s="15">
        <v>1086.8866</v>
      </c>
      <c r="J1850" s="28"/>
    </row>
    <row r="1851" s="1" customFormat="1" ht="13.5" spans="1:10">
      <c r="A1851" s="10">
        <v>1849</v>
      </c>
      <c r="B1851" s="25" t="s">
        <v>11</v>
      </c>
      <c r="C1851" s="26" t="s">
        <v>12</v>
      </c>
      <c r="D1851" s="26" t="s">
        <v>3499</v>
      </c>
      <c r="E1851" s="26" t="s">
        <v>19</v>
      </c>
      <c r="F1851" s="26" t="s">
        <v>19</v>
      </c>
      <c r="G1851" s="26" t="s">
        <v>3795</v>
      </c>
      <c r="H1851" s="27" t="s">
        <v>3796</v>
      </c>
      <c r="I1851" s="15">
        <v>1042.4742</v>
      </c>
      <c r="J1851" s="28"/>
    </row>
    <row r="1852" s="1" customFormat="1" ht="13.5" spans="1:10">
      <c r="A1852" s="10">
        <v>1850</v>
      </c>
      <c r="B1852" s="25" t="s">
        <v>11</v>
      </c>
      <c r="C1852" s="26" t="s">
        <v>12</v>
      </c>
      <c r="D1852" s="26" t="s">
        <v>3499</v>
      </c>
      <c r="E1852" s="26" t="s">
        <v>19</v>
      </c>
      <c r="F1852" s="26" t="s">
        <v>19</v>
      </c>
      <c r="G1852" s="26" t="s">
        <v>3797</v>
      </c>
      <c r="H1852" s="27" t="s">
        <v>3798</v>
      </c>
      <c r="I1852" s="15">
        <v>1111.5464</v>
      </c>
      <c r="J1852" s="28"/>
    </row>
    <row r="1853" s="1" customFormat="1" ht="13.5" spans="1:10">
      <c r="A1853" s="10">
        <v>1851</v>
      </c>
      <c r="B1853" s="25" t="s">
        <v>11</v>
      </c>
      <c r="C1853" s="26" t="s">
        <v>12</v>
      </c>
      <c r="D1853" s="26" t="s">
        <v>3499</v>
      </c>
      <c r="E1853" s="26" t="s">
        <v>3799</v>
      </c>
      <c r="F1853" s="26" t="s">
        <v>3799</v>
      </c>
      <c r="G1853" s="26" t="s">
        <v>3800</v>
      </c>
      <c r="H1853" s="27" t="s">
        <v>3801</v>
      </c>
      <c r="I1853" s="15">
        <v>640</v>
      </c>
      <c r="J1853" s="28"/>
    </row>
    <row r="1854" s="1" customFormat="1" ht="13.5" spans="1:10">
      <c r="A1854" s="10">
        <v>1852</v>
      </c>
      <c r="B1854" s="25" t="s">
        <v>11</v>
      </c>
      <c r="C1854" s="26" t="s">
        <v>12</v>
      </c>
      <c r="D1854" s="26" t="s">
        <v>3499</v>
      </c>
      <c r="E1854" s="26" t="s">
        <v>3799</v>
      </c>
      <c r="F1854" s="26" t="s">
        <v>3799</v>
      </c>
      <c r="G1854" s="26" t="s">
        <v>3802</v>
      </c>
      <c r="H1854" s="27" t="s">
        <v>3803</v>
      </c>
      <c r="I1854" s="15">
        <v>820.1959</v>
      </c>
      <c r="J1854" s="28"/>
    </row>
    <row r="1855" s="1" customFormat="1" ht="13.5" spans="1:10">
      <c r="A1855" s="10">
        <v>1853</v>
      </c>
      <c r="B1855" s="25" t="s">
        <v>11</v>
      </c>
      <c r="C1855" s="26" t="s">
        <v>12</v>
      </c>
      <c r="D1855" s="26" t="s">
        <v>3499</v>
      </c>
      <c r="E1855" s="26" t="s">
        <v>2024</v>
      </c>
      <c r="F1855" s="26" t="s">
        <v>2198</v>
      </c>
      <c r="G1855" s="32" t="s">
        <v>3804</v>
      </c>
      <c r="H1855" s="27" t="s">
        <v>3805</v>
      </c>
      <c r="I1855" s="15">
        <v>640</v>
      </c>
      <c r="J1855" s="28"/>
    </row>
    <row r="1856" s="1" customFormat="1" ht="13.5" spans="1:10">
      <c r="A1856" s="10">
        <v>1854</v>
      </c>
      <c r="B1856" s="25" t="s">
        <v>11</v>
      </c>
      <c r="C1856" s="26" t="s">
        <v>12</v>
      </c>
      <c r="D1856" s="26" t="s">
        <v>3499</v>
      </c>
      <c r="E1856" s="26" t="s">
        <v>2024</v>
      </c>
      <c r="F1856" s="26" t="s">
        <v>2198</v>
      </c>
      <c r="G1856" s="32" t="s">
        <v>3806</v>
      </c>
      <c r="H1856" s="27" t="s">
        <v>3807</v>
      </c>
      <c r="I1856" s="15">
        <v>640</v>
      </c>
      <c r="J1856" s="28"/>
    </row>
    <row r="1857" s="1" customFormat="1" ht="13.5" spans="1:10">
      <c r="A1857" s="10">
        <v>1855</v>
      </c>
      <c r="B1857" s="25" t="s">
        <v>11</v>
      </c>
      <c r="C1857" s="26" t="s">
        <v>12</v>
      </c>
      <c r="D1857" s="26" t="s">
        <v>3499</v>
      </c>
      <c r="E1857" s="26" t="s">
        <v>2024</v>
      </c>
      <c r="F1857" s="26" t="s">
        <v>2198</v>
      </c>
      <c r="G1857" s="32" t="s">
        <v>3808</v>
      </c>
      <c r="H1857" s="27" t="s">
        <v>3809</v>
      </c>
      <c r="I1857" s="15">
        <v>640</v>
      </c>
      <c r="J1857" s="28"/>
    </row>
    <row r="1858" s="1" customFormat="1" ht="13.5" spans="1:10">
      <c r="A1858" s="10">
        <v>1856</v>
      </c>
      <c r="B1858" s="25" t="s">
        <v>11</v>
      </c>
      <c r="C1858" s="26" t="s">
        <v>12</v>
      </c>
      <c r="D1858" s="26" t="s">
        <v>3499</v>
      </c>
      <c r="E1858" s="26" t="s">
        <v>2024</v>
      </c>
      <c r="F1858" s="26" t="s">
        <v>2198</v>
      </c>
      <c r="G1858" s="32" t="s">
        <v>3810</v>
      </c>
      <c r="H1858" s="27" t="s">
        <v>3811</v>
      </c>
      <c r="I1858" s="15">
        <v>640</v>
      </c>
      <c r="J1858" s="28"/>
    </row>
    <row r="1859" s="1" customFormat="1" ht="13.5" spans="1:10">
      <c r="A1859" s="10">
        <v>1857</v>
      </c>
      <c r="B1859" s="25" t="s">
        <v>11</v>
      </c>
      <c r="C1859" s="26" t="s">
        <v>12</v>
      </c>
      <c r="D1859" s="26" t="s">
        <v>3499</v>
      </c>
      <c r="E1859" s="26" t="s">
        <v>2024</v>
      </c>
      <c r="F1859" s="26" t="s">
        <v>2198</v>
      </c>
      <c r="G1859" s="32" t="s">
        <v>3812</v>
      </c>
      <c r="H1859" s="27" t="s">
        <v>3813</v>
      </c>
      <c r="I1859" s="15">
        <v>640</v>
      </c>
      <c r="J1859" s="28"/>
    </row>
    <row r="1860" s="1" customFormat="1" ht="13.5" spans="1:10">
      <c r="A1860" s="10">
        <v>1858</v>
      </c>
      <c r="B1860" s="25" t="s">
        <v>11</v>
      </c>
      <c r="C1860" s="26" t="s">
        <v>12</v>
      </c>
      <c r="D1860" s="26" t="s">
        <v>3499</v>
      </c>
      <c r="E1860" s="26" t="s">
        <v>2024</v>
      </c>
      <c r="F1860" s="26" t="s">
        <v>2198</v>
      </c>
      <c r="G1860" s="32" t="s">
        <v>3814</v>
      </c>
      <c r="H1860" s="27" t="s">
        <v>3815</v>
      </c>
      <c r="I1860" s="15">
        <v>640</v>
      </c>
      <c r="J1860" s="28"/>
    </row>
    <row r="1861" s="1" customFormat="1" ht="13.5" spans="1:10">
      <c r="A1861" s="10">
        <v>1859</v>
      </c>
      <c r="B1861" s="25" t="s">
        <v>11</v>
      </c>
      <c r="C1861" s="26" t="s">
        <v>12</v>
      </c>
      <c r="D1861" s="26" t="s">
        <v>3499</v>
      </c>
      <c r="E1861" s="26" t="s">
        <v>2024</v>
      </c>
      <c r="F1861" s="26" t="s">
        <v>2198</v>
      </c>
      <c r="G1861" s="32" t="s">
        <v>3816</v>
      </c>
      <c r="H1861" s="27" t="s">
        <v>3817</v>
      </c>
      <c r="I1861" s="15">
        <v>640</v>
      </c>
      <c r="J1861" s="28"/>
    </row>
    <row r="1862" s="1" customFormat="1" ht="13.5" spans="1:10">
      <c r="A1862" s="10">
        <v>1860</v>
      </c>
      <c r="B1862" s="25" t="s">
        <v>11</v>
      </c>
      <c r="C1862" s="26" t="s">
        <v>12</v>
      </c>
      <c r="D1862" s="26" t="s">
        <v>3499</v>
      </c>
      <c r="E1862" s="26" t="s">
        <v>2024</v>
      </c>
      <c r="F1862" s="26" t="s">
        <v>2198</v>
      </c>
      <c r="G1862" s="32" t="s">
        <v>3818</v>
      </c>
      <c r="H1862" s="27" t="s">
        <v>3819</v>
      </c>
      <c r="I1862" s="15">
        <v>640</v>
      </c>
      <c r="J1862" s="28"/>
    </row>
    <row r="1863" s="1" customFormat="1" ht="13.5" spans="1:10">
      <c r="A1863" s="10">
        <v>1861</v>
      </c>
      <c r="B1863" s="25" t="s">
        <v>11</v>
      </c>
      <c r="C1863" s="26" t="s">
        <v>12</v>
      </c>
      <c r="D1863" s="26" t="s">
        <v>3499</v>
      </c>
      <c r="E1863" s="26" t="s">
        <v>2024</v>
      </c>
      <c r="F1863" s="26" t="s">
        <v>2198</v>
      </c>
      <c r="G1863" s="32" t="s">
        <v>3820</v>
      </c>
      <c r="H1863" s="27" t="s">
        <v>3821</v>
      </c>
      <c r="I1863" s="15">
        <v>640</v>
      </c>
      <c r="J1863" s="28"/>
    </row>
    <row r="1864" s="1" customFormat="1" ht="13.5" spans="1:10">
      <c r="A1864" s="10">
        <v>1862</v>
      </c>
      <c r="B1864" s="25" t="s">
        <v>11</v>
      </c>
      <c r="C1864" s="26" t="s">
        <v>12</v>
      </c>
      <c r="D1864" s="26" t="s">
        <v>3499</v>
      </c>
      <c r="E1864" s="26" t="s">
        <v>2024</v>
      </c>
      <c r="F1864" s="26" t="s">
        <v>2198</v>
      </c>
      <c r="G1864" s="32" t="s">
        <v>3822</v>
      </c>
      <c r="H1864" s="27" t="s">
        <v>3823</v>
      </c>
      <c r="I1864" s="15">
        <v>640</v>
      </c>
      <c r="J1864" s="28"/>
    </row>
    <row r="1865" s="1" customFormat="1" ht="13.5" spans="1:10">
      <c r="A1865" s="10">
        <v>1863</v>
      </c>
      <c r="B1865" s="25" t="s">
        <v>11</v>
      </c>
      <c r="C1865" s="26" t="s">
        <v>12</v>
      </c>
      <c r="D1865" s="26" t="s">
        <v>3499</v>
      </c>
      <c r="E1865" s="26" t="s">
        <v>2024</v>
      </c>
      <c r="F1865" s="26" t="s">
        <v>2198</v>
      </c>
      <c r="G1865" s="32" t="s">
        <v>3824</v>
      </c>
      <c r="H1865" s="27" t="s">
        <v>3825</v>
      </c>
      <c r="I1865" s="15">
        <v>640</v>
      </c>
      <c r="J1865" s="28"/>
    </row>
    <row r="1866" s="1" customFormat="1" ht="13.5" spans="1:10">
      <c r="A1866" s="10">
        <v>1864</v>
      </c>
      <c r="B1866" s="25" t="s">
        <v>11</v>
      </c>
      <c r="C1866" s="26" t="s">
        <v>12</v>
      </c>
      <c r="D1866" s="26" t="s">
        <v>3499</v>
      </c>
      <c r="E1866" s="26" t="s">
        <v>2024</v>
      </c>
      <c r="F1866" s="26" t="s">
        <v>2198</v>
      </c>
      <c r="G1866" s="32" t="s">
        <v>3826</v>
      </c>
      <c r="H1866" s="27" t="s">
        <v>3827</v>
      </c>
      <c r="I1866" s="15">
        <v>640</v>
      </c>
      <c r="J1866" s="28"/>
    </row>
    <row r="1867" s="1" customFormat="1" ht="13.5" spans="1:10">
      <c r="A1867" s="10">
        <v>1865</v>
      </c>
      <c r="B1867" s="25" t="s">
        <v>11</v>
      </c>
      <c r="C1867" s="26" t="s">
        <v>12</v>
      </c>
      <c r="D1867" s="26" t="s">
        <v>3499</v>
      </c>
      <c r="E1867" s="26" t="s">
        <v>2024</v>
      </c>
      <c r="F1867" s="26" t="s">
        <v>2198</v>
      </c>
      <c r="G1867" s="32" t="s">
        <v>3828</v>
      </c>
      <c r="H1867" s="27" t="s">
        <v>3829</v>
      </c>
      <c r="I1867" s="15">
        <v>640</v>
      </c>
      <c r="J1867" s="28"/>
    </row>
    <row r="1868" s="1" customFormat="1" ht="13.5" spans="1:10">
      <c r="A1868" s="10">
        <v>1866</v>
      </c>
      <c r="B1868" s="25" t="s">
        <v>11</v>
      </c>
      <c r="C1868" s="26" t="s">
        <v>12</v>
      </c>
      <c r="D1868" s="26" t="s">
        <v>3499</v>
      </c>
      <c r="E1868" s="26" t="s">
        <v>2024</v>
      </c>
      <c r="F1868" s="26" t="s">
        <v>2198</v>
      </c>
      <c r="G1868" s="32" t="s">
        <v>3830</v>
      </c>
      <c r="H1868" s="27" t="s">
        <v>3831</v>
      </c>
      <c r="I1868" s="15">
        <v>640</v>
      </c>
      <c r="J1868" s="28"/>
    </row>
    <row r="1869" s="1" customFormat="1" ht="13.5" spans="1:10">
      <c r="A1869" s="10">
        <v>1867</v>
      </c>
      <c r="B1869" s="25" t="s">
        <v>11</v>
      </c>
      <c r="C1869" s="26" t="s">
        <v>12</v>
      </c>
      <c r="D1869" s="26" t="s">
        <v>3499</v>
      </c>
      <c r="E1869" s="26" t="s">
        <v>2024</v>
      </c>
      <c r="F1869" s="26" t="s">
        <v>2198</v>
      </c>
      <c r="G1869" s="32" t="s">
        <v>3832</v>
      </c>
      <c r="H1869" s="27" t="s">
        <v>3833</v>
      </c>
      <c r="I1869" s="15">
        <v>640</v>
      </c>
      <c r="J1869" s="28"/>
    </row>
    <row r="1870" s="1" customFormat="1" ht="13.5" spans="1:10">
      <c r="A1870" s="10">
        <v>1868</v>
      </c>
      <c r="B1870" s="25" t="s">
        <v>11</v>
      </c>
      <c r="C1870" s="26" t="s">
        <v>12</v>
      </c>
      <c r="D1870" s="26" t="s">
        <v>3499</v>
      </c>
      <c r="E1870" s="26" t="s">
        <v>2024</v>
      </c>
      <c r="F1870" s="26" t="s">
        <v>2198</v>
      </c>
      <c r="G1870" s="32" t="s">
        <v>3834</v>
      </c>
      <c r="H1870" s="27" t="s">
        <v>3835</v>
      </c>
      <c r="I1870" s="15">
        <v>640</v>
      </c>
      <c r="J1870" s="28"/>
    </row>
    <row r="1871" s="1" customFormat="1" ht="13.5" spans="1:10">
      <c r="A1871" s="10">
        <v>1869</v>
      </c>
      <c r="B1871" s="25" t="s">
        <v>11</v>
      </c>
      <c r="C1871" s="26" t="s">
        <v>12</v>
      </c>
      <c r="D1871" s="26" t="s">
        <v>3499</v>
      </c>
      <c r="E1871" s="26" t="s">
        <v>2024</v>
      </c>
      <c r="F1871" s="26" t="s">
        <v>2198</v>
      </c>
      <c r="G1871" s="32" t="s">
        <v>3836</v>
      </c>
      <c r="H1871" s="27" t="s">
        <v>3837</v>
      </c>
      <c r="I1871" s="15">
        <v>640</v>
      </c>
      <c r="J1871" s="28"/>
    </row>
    <row r="1872" s="1" customFormat="1" ht="13.5" spans="1:10">
      <c r="A1872" s="10">
        <v>1870</v>
      </c>
      <c r="B1872" s="25" t="s">
        <v>11</v>
      </c>
      <c r="C1872" s="26" t="s">
        <v>12</v>
      </c>
      <c r="D1872" s="26" t="s">
        <v>3499</v>
      </c>
      <c r="E1872" s="26" t="s">
        <v>2024</v>
      </c>
      <c r="F1872" s="26" t="s">
        <v>2198</v>
      </c>
      <c r="G1872" s="32" t="s">
        <v>3838</v>
      </c>
      <c r="H1872" s="27" t="s">
        <v>3839</v>
      </c>
      <c r="I1872" s="15">
        <v>640</v>
      </c>
      <c r="J1872" s="28"/>
    </row>
    <row r="1873" s="1" customFormat="1" ht="13.5" spans="1:10">
      <c r="A1873" s="10">
        <v>1871</v>
      </c>
      <c r="B1873" s="25" t="s">
        <v>11</v>
      </c>
      <c r="C1873" s="26" t="s">
        <v>12</v>
      </c>
      <c r="D1873" s="26" t="s">
        <v>3499</v>
      </c>
      <c r="E1873" s="26" t="s">
        <v>2024</v>
      </c>
      <c r="F1873" s="26" t="s">
        <v>2198</v>
      </c>
      <c r="G1873" s="32" t="s">
        <v>3840</v>
      </c>
      <c r="H1873" s="27" t="s">
        <v>3841</v>
      </c>
      <c r="I1873" s="15">
        <v>640</v>
      </c>
      <c r="J1873" s="28"/>
    </row>
    <row r="1874" s="1" customFormat="1" ht="13.5" spans="1:10">
      <c r="A1874" s="10">
        <v>1872</v>
      </c>
      <c r="B1874" s="25" t="s">
        <v>11</v>
      </c>
      <c r="C1874" s="26" t="s">
        <v>12</v>
      </c>
      <c r="D1874" s="26" t="s">
        <v>3499</v>
      </c>
      <c r="E1874" s="26" t="s">
        <v>2024</v>
      </c>
      <c r="F1874" s="26" t="s">
        <v>2198</v>
      </c>
      <c r="G1874" s="32" t="s">
        <v>3842</v>
      </c>
      <c r="H1874" s="27" t="s">
        <v>3843</v>
      </c>
      <c r="I1874" s="15">
        <v>640</v>
      </c>
      <c r="J1874" s="28"/>
    </row>
    <row r="1875" s="1" customFormat="1" ht="13.5" spans="1:10">
      <c r="A1875" s="10">
        <v>1873</v>
      </c>
      <c r="B1875" s="25" t="s">
        <v>11</v>
      </c>
      <c r="C1875" s="26" t="s">
        <v>12</v>
      </c>
      <c r="D1875" s="26" t="s">
        <v>3499</v>
      </c>
      <c r="E1875" s="26" t="s">
        <v>2024</v>
      </c>
      <c r="F1875" s="26" t="s">
        <v>2198</v>
      </c>
      <c r="G1875" s="32" t="s">
        <v>3844</v>
      </c>
      <c r="H1875" s="27" t="s">
        <v>3845</v>
      </c>
      <c r="I1875" s="15">
        <v>640</v>
      </c>
      <c r="J1875" s="28"/>
    </row>
    <row r="1876" s="1" customFormat="1" ht="13.5" spans="1:10">
      <c r="A1876" s="10">
        <v>1874</v>
      </c>
      <c r="B1876" s="25" t="s">
        <v>11</v>
      </c>
      <c r="C1876" s="26" t="s">
        <v>12</v>
      </c>
      <c r="D1876" s="26" t="s">
        <v>3499</v>
      </c>
      <c r="E1876" s="26" t="s">
        <v>2024</v>
      </c>
      <c r="F1876" s="26" t="s">
        <v>2198</v>
      </c>
      <c r="G1876" s="32" t="s">
        <v>3846</v>
      </c>
      <c r="H1876" s="27" t="s">
        <v>3847</v>
      </c>
      <c r="I1876" s="15">
        <v>640</v>
      </c>
      <c r="J1876" s="28"/>
    </row>
    <row r="1877" s="1" customFormat="1" ht="13.5" spans="1:10">
      <c r="A1877" s="10">
        <v>1875</v>
      </c>
      <c r="B1877" s="25" t="s">
        <v>11</v>
      </c>
      <c r="C1877" s="26" t="s">
        <v>12</v>
      </c>
      <c r="D1877" s="26" t="s">
        <v>3499</v>
      </c>
      <c r="E1877" s="26" t="s">
        <v>2024</v>
      </c>
      <c r="F1877" s="26" t="s">
        <v>2198</v>
      </c>
      <c r="G1877" s="32" t="s">
        <v>3848</v>
      </c>
      <c r="H1877" s="27" t="s">
        <v>3849</v>
      </c>
      <c r="I1877" s="15">
        <v>640</v>
      </c>
      <c r="J1877" s="28"/>
    </row>
    <row r="1878" s="1" customFormat="1" ht="13.5" spans="1:10">
      <c r="A1878" s="10">
        <v>1876</v>
      </c>
      <c r="B1878" s="25" t="s">
        <v>11</v>
      </c>
      <c r="C1878" s="26" t="s">
        <v>12</v>
      </c>
      <c r="D1878" s="26" t="s">
        <v>3499</v>
      </c>
      <c r="E1878" s="26" t="s">
        <v>2024</v>
      </c>
      <c r="F1878" s="26" t="s">
        <v>2198</v>
      </c>
      <c r="G1878" s="32" t="s">
        <v>3850</v>
      </c>
      <c r="H1878" s="27" t="s">
        <v>3851</v>
      </c>
      <c r="I1878" s="15">
        <v>640</v>
      </c>
      <c r="J1878" s="28"/>
    </row>
    <row r="1879" s="1" customFormat="1" ht="13.5" spans="1:10">
      <c r="A1879" s="10">
        <v>1877</v>
      </c>
      <c r="B1879" s="25" t="s">
        <v>11</v>
      </c>
      <c r="C1879" s="26" t="s">
        <v>12</v>
      </c>
      <c r="D1879" s="26" t="s">
        <v>3499</v>
      </c>
      <c r="E1879" s="26" t="s">
        <v>2024</v>
      </c>
      <c r="F1879" s="26" t="s">
        <v>2198</v>
      </c>
      <c r="G1879" s="32" t="s">
        <v>3852</v>
      </c>
      <c r="H1879" s="27" t="s">
        <v>3853</v>
      </c>
      <c r="I1879" s="15">
        <v>640</v>
      </c>
      <c r="J1879" s="28"/>
    </row>
    <row r="1880" s="1" customFormat="1" ht="13.5" spans="1:10">
      <c r="A1880" s="10">
        <v>1878</v>
      </c>
      <c r="B1880" s="25" t="s">
        <v>11</v>
      </c>
      <c r="C1880" s="26" t="s">
        <v>12</v>
      </c>
      <c r="D1880" s="26" t="s">
        <v>3499</v>
      </c>
      <c r="E1880" s="26" t="s">
        <v>2024</v>
      </c>
      <c r="F1880" s="26" t="s">
        <v>2198</v>
      </c>
      <c r="G1880" s="32" t="s">
        <v>3854</v>
      </c>
      <c r="H1880" s="27" t="s">
        <v>3855</v>
      </c>
      <c r="I1880" s="15">
        <v>400</v>
      </c>
      <c r="J1880" s="28"/>
    </row>
    <row r="1881" s="1" customFormat="1" ht="13.5" spans="1:10">
      <c r="A1881" s="10">
        <v>1879</v>
      </c>
      <c r="B1881" s="25" t="s">
        <v>11</v>
      </c>
      <c r="C1881" s="26" t="s">
        <v>12</v>
      </c>
      <c r="D1881" s="26" t="s">
        <v>3499</v>
      </c>
      <c r="E1881" s="26" t="s">
        <v>2024</v>
      </c>
      <c r="F1881" s="26" t="s">
        <v>2198</v>
      </c>
      <c r="G1881" s="32" t="s">
        <v>3856</v>
      </c>
      <c r="H1881" s="27" t="s">
        <v>3857</v>
      </c>
      <c r="I1881" s="15">
        <v>640</v>
      </c>
      <c r="J1881" s="28"/>
    </row>
    <row r="1882" s="1" customFormat="1" ht="13.5" spans="1:10">
      <c r="A1882" s="10">
        <v>1880</v>
      </c>
      <c r="B1882" s="25" t="s">
        <v>11</v>
      </c>
      <c r="C1882" s="26" t="s">
        <v>12</v>
      </c>
      <c r="D1882" s="26" t="s">
        <v>3499</v>
      </c>
      <c r="E1882" s="26" t="s">
        <v>2024</v>
      </c>
      <c r="F1882" s="26" t="s">
        <v>2198</v>
      </c>
      <c r="G1882" s="32" t="s">
        <v>3858</v>
      </c>
      <c r="H1882" s="27" t="s">
        <v>3859</v>
      </c>
      <c r="I1882" s="15">
        <v>640</v>
      </c>
      <c r="J1882" s="28"/>
    </row>
    <row r="1883" s="1" customFormat="1" ht="13.5" spans="1:10">
      <c r="A1883" s="10">
        <v>1881</v>
      </c>
      <c r="B1883" s="25" t="s">
        <v>11</v>
      </c>
      <c r="C1883" s="26" t="s">
        <v>12</v>
      </c>
      <c r="D1883" s="26" t="s">
        <v>3499</v>
      </c>
      <c r="E1883" s="26" t="s">
        <v>2024</v>
      </c>
      <c r="F1883" s="26" t="s">
        <v>2198</v>
      </c>
      <c r="G1883" s="32" t="s">
        <v>3860</v>
      </c>
      <c r="H1883" s="27" t="s">
        <v>3861</v>
      </c>
      <c r="I1883" s="15">
        <v>640</v>
      </c>
      <c r="J1883" s="28"/>
    </row>
    <row r="1884" s="1" customFormat="1" ht="13.5" spans="1:10">
      <c r="A1884" s="10">
        <v>1882</v>
      </c>
      <c r="B1884" s="25" t="s">
        <v>11</v>
      </c>
      <c r="C1884" s="26" t="s">
        <v>12</v>
      </c>
      <c r="D1884" s="26" t="s">
        <v>3499</v>
      </c>
      <c r="E1884" s="26" t="s">
        <v>2024</v>
      </c>
      <c r="F1884" s="26" t="s">
        <v>2198</v>
      </c>
      <c r="G1884" s="32" t="s">
        <v>3862</v>
      </c>
      <c r="H1884" s="27" t="s">
        <v>3863</v>
      </c>
      <c r="I1884" s="15">
        <v>640</v>
      </c>
      <c r="J1884" s="28"/>
    </row>
    <row r="1885" s="1" customFormat="1" ht="13.5" spans="1:10">
      <c r="A1885" s="10">
        <v>1883</v>
      </c>
      <c r="B1885" s="25" t="s">
        <v>11</v>
      </c>
      <c r="C1885" s="26" t="s">
        <v>12</v>
      </c>
      <c r="D1885" s="26" t="s">
        <v>3499</v>
      </c>
      <c r="E1885" s="26" t="s">
        <v>2024</v>
      </c>
      <c r="F1885" s="26" t="s">
        <v>2198</v>
      </c>
      <c r="G1885" s="32" t="s">
        <v>3864</v>
      </c>
      <c r="H1885" s="27" t="s">
        <v>3865</v>
      </c>
      <c r="I1885" s="15">
        <v>656.132</v>
      </c>
      <c r="J1885" s="28"/>
    </row>
    <row r="1886" s="1" customFormat="1" ht="13.5" spans="1:10">
      <c r="A1886" s="10">
        <v>1884</v>
      </c>
      <c r="B1886" s="25" t="s">
        <v>11</v>
      </c>
      <c r="C1886" s="26" t="s">
        <v>12</v>
      </c>
      <c r="D1886" s="26" t="s">
        <v>3499</v>
      </c>
      <c r="E1886" s="26" t="s">
        <v>2024</v>
      </c>
      <c r="F1886" s="26" t="s">
        <v>2198</v>
      </c>
      <c r="G1886" s="32" t="s">
        <v>3866</v>
      </c>
      <c r="H1886" s="27" t="s">
        <v>3867</v>
      </c>
      <c r="I1886" s="15">
        <v>640</v>
      </c>
      <c r="J1886" s="28"/>
    </row>
    <row r="1887" s="1" customFormat="1" ht="13.5" spans="1:10">
      <c r="A1887" s="10">
        <v>1885</v>
      </c>
      <c r="B1887" s="25" t="s">
        <v>11</v>
      </c>
      <c r="C1887" s="26" t="s">
        <v>12</v>
      </c>
      <c r="D1887" s="26" t="s">
        <v>3499</v>
      </c>
      <c r="E1887" s="26" t="s">
        <v>2024</v>
      </c>
      <c r="F1887" s="26" t="s">
        <v>2198</v>
      </c>
      <c r="G1887" s="32" t="s">
        <v>3868</v>
      </c>
      <c r="H1887" s="27" t="s">
        <v>3869</v>
      </c>
      <c r="I1887" s="15">
        <v>400</v>
      </c>
      <c r="J1887" s="28"/>
    </row>
    <row r="1888" s="1" customFormat="1" ht="13.5" spans="1:10">
      <c r="A1888" s="10">
        <v>1886</v>
      </c>
      <c r="B1888" s="25" t="s">
        <v>11</v>
      </c>
      <c r="C1888" s="26" t="s">
        <v>12</v>
      </c>
      <c r="D1888" s="26" t="s">
        <v>3499</v>
      </c>
      <c r="E1888" s="26" t="s">
        <v>2024</v>
      </c>
      <c r="F1888" s="26" t="s">
        <v>2198</v>
      </c>
      <c r="G1888" s="32" t="s">
        <v>3870</v>
      </c>
      <c r="H1888" s="27" t="s">
        <v>3871</v>
      </c>
      <c r="I1888" s="15">
        <v>640</v>
      </c>
      <c r="J1888" s="28"/>
    </row>
    <row r="1889" s="1" customFormat="1" ht="13.5" spans="1:10">
      <c r="A1889" s="10">
        <v>1887</v>
      </c>
      <c r="B1889" s="25" t="s">
        <v>11</v>
      </c>
      <c r="C1889" s="26" t="s">
        <v>12</v>
      </c>
      <c r="D1889" s="26" t="s">
        <v>3499</v>
      </c>
      <c r="E1889" s="26" t="s">
        <v>2024</v>
      </c>
      <c r="F1889" s="26" t="s">
        <v>2198</v>
      </c>
      <c r="G1889" s="32" t="s">
        <v>3872</v>
      </c>
      <c r="H1889" s="27" t="s">
        <v>3873</v>
      </c>
      <c r="I1889" s="15">
        <v>400</v>
      </c>
      <c r="J1889" s="28"/>
    </row>
    <row r="1890" s="1" customFormat="1" ht="13.5" spans="1:10">
      <c r="A1890" s="10">
        <v>1888</v>
      </c>
      <c r="B1890" s="25" t="s">
        <v>11</v>
      </c>
      <c r="C1890" s="26" t="s">
        <v>12</v>
      </c>
      <c r="D1890" s="26" t="s">
        <v>3499</v>
      </c>
      <c r="E1890" s="26" t="s">
        <v>2024</v>
      </c>
      <c r="F1890" s="26" t="s">
        <v>2198</v>
      </c>
      <c r="G1890" s="32" t="s">
        <v>3874</v>
      </c>
      <c r="H1890" s="27" t="s">
        <v>3875</v>
      </c>
      <c r="I1890" s="15">
        <v>640</v>
      </c>
      <c r="J1890" s="28"/>
    </row>
    <row r="1891" s="1" customFormat="1" ht="13.5" spans="1:10">
      <c r="A1891" s="10">
        <v>1889</v>
      </c>
      <c r="B1891" s="25" t="s">
        <v>11</v>
      </c>
      <c r="C1891" s="26" t="s">
        <v>12</v>
      </c>
      <c r="D1891" s="26" t="s">
        <v>3499</v>
      </c>
      <c r="E1891" s="26" t="s">
        <v>2024</v>
      </c>
      <c r="F1891" s="26" t="s">
        <v>2198</v>
      </c>
      <c r="G1891" s="32" t="s">
        <v>3876</v>
      </c>
      <c r="H1891" s="27" t="s">
        <v>3877</v>
      </c>
      <c r="I1891" s="15">
        <v>640</v>
      </c>
      <c r="J1891" s="28"/>
    </row>
    <row r="1892" s="1" customFormat="1" ht="13.5" spans="1:10">
      <c r="A1892" s="10">
        <v>1890</v>
      </c>
      <c r="B1892" s="25" t="s">
        <v>11</v>
      </c>
      <c r="C1892" s="26" t="s">
        <v>12</v>
      </c>
      <c r="D1892" s="26" t="s">
        <v>3499</v>
      </c>
      <c r="E1892" s="26" t="s">
        <v>2024</v>
      </c>
      <c r="F1892" s="26" t="s">
        <v>2198</v>
      </c>
      <c r="G1892" s="32" t="s">
        <v>3878</v>
      </c>
      <c r="H1892" s="27" t="s">
        <v>3879</v>
      </c>
      <c r="I1892" s="15">
        <v>400</v>
      </c>
      <c r="J1892" s="28"/>
    </row>
    <row r="1893" s="1" customFormat="1" ht="13.5" spans="1:10">
      <c r="A1893" s="10">
        <v>1891</v>
      </c>
      <c r="B1893" s="25" t="s">
        <v>11</v>
      </c>
      <c r="C1893" s="26" t="s">
        <v>12</v>
      </c>
      <c r="D1893" s="26" t="s">
        <v>3499</v>
      </c>
      <c r="E1893" s="26" t="s">
        <v>2024</v>
      </c>
      <c r="F1893" s="26" t="s">
        <v>2198</v>
      </c>
      <c r="G1893" s="32" t="s">
        <v>3880</v>
      </c>
      <c r="H1893" s="27" t="s">
        <v>3881</v>
      </c>
      <c r="I1893" s="15">
        <v>640</v>
      </c>
      <c r="J1893" s="28"/>
    </row>
    <row r="1894" s="1" customFormat="1" ht="13.5" spans="1:10">
      <c r="A1894" s="10">
        <v>1892</v>
      </c>
      <c r="B1894" s="25" t="s">
        <v>11</v>
      </c>
      <c r="C1894" s="26" t="s">
        <v>12</v>
      </c>
      <c r="D1894" s="26" t="s">
        <v>3499</v>
      </c>
      <c r="E1894" s="26" t="s">
        <v>2024</v>
      </c>
      <c r="F1894" s="26" t="s">
        <v>2198</v>
      </c>
      <c r="G1894" s="32" t="s">
        <v>3882</v>
      </c>
      <c r="H1894" s="27" t="s">
        <v>3883</v>
      </c>
      <c r="I1894" s="15">
        <v>640</v>
      </c>
      <c r="J1894" s="28"/>
    </row>
    <row r="1895" s="1" customFormat="1" ht="13.5" spans="1:10">
      <c r="A1895" s="10">
        <v>1893</v>
      </c>
      <c r="B1895" s="25" t="s">
        <v>11</v>
      </c>
      <c r="C1895" s="26" t="s">
        <v>12</v>
      </c>
      <c r="D1895" s="26" t="s">
        <v>3499</v>
      </c>
      <c r="E1895" s="26" t="s">
        <v>19</v>
      </c>
      <c r="F1895" s="26" t="s">
        <v>19</v>
      </c>
      <c r="G1895" s="26" t="s">
        <v>3884</v>
      </c>
      <c r="H1895" s="27" t="s">
        <v>3885</v>
      </c>
      <c r="I1895" s="15">
        <v>1106.4433</v>
      </c>
      <c r="J1895" s="28"/>
    </row>
    <row r="1896" s="1" customFormat="1" ht="13.5" spans="1:10">
      <c r="A1896" s="10">
        <v>1894</v>
      </c>
      <c r="B1896" s="25" t="s">
        <v>11</v>
      </c>
      <c r="C1896" s="26" t="s">
        <v>12</v>
      </c>
      <c r="D1896" s="26" t="s">
        <v>3499</v>
      </c>
      <c r="E1896" s="26" t="s">
        <v>19</v>
      </c>
      <c r="F1896" s="26" t="s">
        <v>19</v>
      </c>
      <c r="G1896" s="26" t="s">
        <v>3886</v>
      </c>
      <c r="H1896" s="27" t="s">
        <v>3887</v>
      </c>
      <c r="I1896" s="15">
        <v>1051.4948</v>
      </c>
      <c r="J1896" s="28"/>
    </row>
    <row r="1897" s="1" customFormat="1" ht="13.5" spans="1:10">
      <c r="A1897" s="10">
        <v>1895</v>
      </c>
      <c r="B1897" s="25" t="s">
        <v>11</v>
      </c>
      <c r="C1897" s="26" t="s">
        <v>12</v>
      </c>
      <c r="D1897" s="26" t="s">
        <v>3499</v>
      </c>
      <c r="E1897" s="26" t="s">
        <v>19</v>
      </c>
      <c r="F1897" s="26" t="s">
        <v>19</v>
      </c>
      <c r="G1897" s="26" t="s">
        <v>3888</v>
      </c>
      <c r="H1897" s="27" t="s">
        <v>3889</v>
      </c>
      <c r="I1897" s="15">
        <v>1055.2577</v>
      </c>
      <c r="J1897" s="28"/>
    </row>
    <row r="1898" s="1" customFormat="1" ht="13.5" spans="1:10">
      <c r="A1898" s="10">
        <v>1896</v>
      </c>
      <c r="B1898" s="25" t="s">
        <v>11</v>
      </c>
      <c r="C1898" s="26" t="s">
        <v>12</v>
      </c>
      <c r="D1898" s="26" t="s">
        <v>3499</v>
      </c>
      <c r="E1898" s="26" t="s">
        <v>19</v>
      </c>
      <c r="F1898" s="26" t="s">
        <v>19</v>
      </c>
      <c r="G1898" s="26" t="s">
        <v>3890</v>
      </c>
      <c r="H1898" s="27" t="s">
        <v>3891</v>
      </c>
      <c r="I1898" s="15">
        <v>1072.3196</v>
      </c>
      <c r="J1898" s="28"/>
    </row>
    <row r="1899" s="1" customFormat="1" ht="13.5" spans="1:10">
      <c r="A1899" s="10">
        <v>1897</v>
      </c>
      <c r="B1899" s="25" t="s">
        <v>11</v>
      </c>
      <c r="C1899" s="26" t="s">
        <v>12</v>
      </c>
      <c r="D1899" s="26" t="s">
        <v>3499</v>
      </c>
      <c r="E1899" s="26" t="s">
        <v>19</v>
      </c>
      <c r="F1899" s="26" t="s">
        <v>19</v>
      </c>
      <c r="G1899" s="26" t="s">
        <v>3892</v>
      </c>
      <c r="H1899" s="27" t="s">
        <v>3893</v>
      </c>
      <c r="I1899" s="15">
        <v>1077.732</v>
      </c>
      <c r="J1899" s="28"/>
    </row>
    <row r="1900" s="1" customFormat="1" ht="13.5" spans="1:10">
      <c r="A1900" s="10">
        <v>1898</v>
      </c>
      <c r="B1900" s="25" t="s">
        <v>11</v>
      </c>
      <c r="C1900" s="26" t="s">
        <v>12</v>
      </c>
      <c r="D1900" s="26" t="s">
        <v>3499</v>
      </c>
      <c r="E1900" s="26" t="s">
        <v>19</v>
      </c>
      <c r="F1900" s="26" t="s">
        <v>19</v>
      </c>
      <c r="G1900" s="26" t="s">
        <v>3894</v>
      </c>
      <c r="H1900" s="27" t="s">
        <v>3895</v>
      </c>
      <c r="I1900" s="15">
        <v>1128.6082</v>
      </c>
      <c r="J1900" s="28"/>
    </row>
    <row r="1901" s="1" customFormat="1" ht="13.5" spans="1:10">
      <c r="A1901" s="10">
        <v>1899</v>
      </c>
      <c r="B1901" s="25" t="s">
        <v>11</v>
      </c>
      <c r="C1901" s="26" t="s">
        <v>12</v>
      </c>
      <c r="D1901" s="26" t="s">
        <v>3499</v>
      </c>
      <c r="E1901" s="26" t="s">
        <v>19</v>
      </c>
      <c r="F1901" s="26" t="s">
        <v>19</v>
      </c>
      <c r="G1901" s="26" t="s">
        <v>3896</v>
      </c>
      <c r="H1901" s="27" t="s">
        <v>3897</v>
      </c>
      <c r="I1901" s="15">
        <v>1055.9794</v>
      </c>
      <c r="J1901" s="28"/>
    </row>
    <row r="1902" s="1" customFormat="1" ht="13.5" spans="1:10">
      <c r="A1902" s="10">
        <v>1900</v>
      </c>
      <c r="B1902" s="25" t="s">
        <v>11</v>
      </c>
      <c r="C1902" s="26" t="s">
        <v>12</v>
      </c>
      <c r="D1902" s="26" t="s">
        <v>3499</v>
      </c>
      <c r="E1902" s="26" t="s">
        <v>19</v>
      </c>
      <c r="F1902" s="26" t="s">
        <v>19</v>
      </c>
      <c r="G1902" s="26" t="s">
        <v>3898</v>
      </c>
      <c r="H1902" s="27" t="s">
        <v>3899</v>
      </c>
      <c r="I1902" s="15">
        <v>1075.1031</v>
      </c>
      <c r="J1902" s="28"/>
    </row>
    <row r="1903" s="1" customFormat="1" ht="13.5" spans="1:10">
      <c r="A1903" s="10">
        <v>1901</v>
      </c>
      <c r="B1903" s="25" t="s">
        <v>11</v>
      </c>
      <c r="C1903" s="26" t="s">
        <v>12</v>
      </c>
      <c r="D1903" s="26" t="s">
        <v>3499</v>
      </c>
      <c r="E1903" s="26" t="s">
        <v>19</v>
      </c>
      <c r="F1903" s="26" t="s">
        <v>19</v>
      </c>
      <c r="G1903" s="26" t="s">
        <v>3900</v>
      </c>
      <c r="H1903" s="27" t="s">
        <v>3901</v>
      </c>
      <c r="I1903" s="15">
        <v>1073.6082</v>
      </c>
      <c r="J1903" s="28"/>
    </row>
    <row r="1904" s="1" customFormat="1" ht="13.5" spans="1:10">
      <c r="A1904" s="10">
        <v>1902</v>
      </c>
      <c r="B1904" s="25" t="s">
        <v>11</v>
      </c>
      <c r="C1904" s="26" t="s">
        <v>12</v>
      </c>
      <c r="D1904" s="26" t="s">
        <v>3499</v>
      </c>
      <c r="E1904" s="26" t="s">
        <v>19</v>
      </c>
      <c r="F1904" s="26" t="s">
        <v>19</v>
      </c>
      <c r="G1904" s="26" t="s">
        <v>3902</v>
      </c>
      <c r="H1904" s="27" t="s">
        <v>3903</v>
      </c>
      <c r="I1904" s="15">
        <v>1053.4021</v>
      </c>
      <c r="J1904" s="28"/>
    </row>
    <row r="1905" s="1" customFormat="1" ht="13.5" spans="1:10">
      <c r="A1905" s="10">
        <v>1903</v>
      </c>
      <c r="B1905" s="25" t="s">
        <v>11</v>
      </c>
      <c r="C1905" s="26" t="s">
        <v>12</v>
      </c>
      <c r="D1905" s="26" t="s">
        <v>3499</v>
      </c>
      <c r="E1905" s="26" t="s">
        <v>19</v>
      </c>
      <c r="F1905" s="26" t="s">
        <v>19</v>
      </c>
      <c r="G1905" s="26" t="s">
        <v>3904</v>
      </c>
      <c r="H1905" s="27" t="s">
        <v>3905</v>
      </c>
      <c r="I1905" s="15">
        <v>1044.5361</v>
      </c>
      <c r="J1905" s="28"/>
    </row>
    <row r="1906" s="1" customFormat="1" ht="13.5" spans="1:10">
      <c r="A1906" s="10">
        <v>1904</v>
      </c>
      <c r="B1906" s="25" t="s">
        <v>11</v>
      </c>
      <c r="C1906" s="26" t="s">
        <v>12</v>
      </c>
      <c r="D1906" s="26" t="s">
        <v>3499</v>
      </c>
      <c r="E1906" s="26" t="s">
        <v>19</v>
      </c>
      <c r="F1906" s="26" t="s">
        <v>19</v>
      </c>
      <c r="G1906" s="26" t="s">
        <v>3906</v>
      </c>
      <c r="H1906" s="27" t="s">
        <v>3907</v>
      </c>
      <c r="I1906" s="15">
        <v>1029.5258</v>
      </c>
      <c r="J1906" s="28"/>
    </row>
    <row r="1907" s="1" customFormat="1" ht="13.5" spans="1:10">
      <c r="A1907" s="10">
        <v>1905</v>
      </c>
      <c r="B1907" s="25" t="s">
        <v>11</v>
      </c>
      <c r="C1907" s="26" t="s">
        <v>12</v>
      </c>
      <c r="D1907" s="26" t="s">
        <v>3499</v>
      </c>
      <c r="E1907" s="26" t="s">
        <v>19</v>
      </c>
      <c r="F1907" s="26" t="s">
        <v>19</v>
      </c>
      <c r="G1907" s="26" t="s">
        <v>3908</v>
      </c>
      <c r="H1907" s="27" t="s">
        <v>3909</v>
      </c>
      <c r="I1907" s="15">
        <v>523.5052</v>
      </c>
      <c r="J1907" s="28"/>
    </row>
    <row r="1908" s="1" customFormat="1" ht="13.5" spans="1:10">
      <c r="A1908" s="10">
        <v>1906</v>
      </c>
      <c r="B1908" s="25" t="s">
        <v>11</v>
      </c>
      <c r="C1908" s="26" t="s">
        <v>12</v>
      </c>
      <c r="D1908" s="26" t="s">
        <v>3499</v>
      </c>
      <c r="E1908" s="26" t="s">
        <v>2024</v>
      </c>
      <c r="F1908" s="26" t="s">
        <v>3910</v>
      </c>
      <c r="G1908" s="26" t="s">
        <v>3911</v>
      </c>
      <c r="H1908" s="27" t="s">
        <v>3912</v>
      </c>
      <c r="I1908" s="15">
        <v>680.9979</v>
      </c>
      <c r="J1908" s="28"/>
    </row>
    <row r="1909" s="1" customFormat="1" ht="13.5" spans="1:10">
      <c r="A1909" s="10">
        <v>1907</v>
      </c>
      <c r="B1909" s="25" t="s">
        <v>11</v>
      </c>
      <c r="C1909" s="26" t="s">
        <v>12</v>
      </c>
      <c r="D1909" s="26" t="s">
        <v>3499</v>
      </c>
      <c r="E1909" s="26" t="s">
        <v>2024</v>
      </c>
      <c r="F1909" s="26" t="s">
        <v>3910</v>
      </c>
      <c r="G1909" s="26" t="s">
        <v>3913</v>
      </c>
      <c r="H1909" s="27" t="s">
        <v>3914</v>
      </c>
      <c r="I1909" s="15">
        <v>668.9979</v>
      </c>
      <c r="J1909" s="28"/>
    </row>
    <row r="1910" s="1" customFormat="1" ht="13.5" spans="1:10">
      <c r="A1910" s="10">
        <v>1908</v>
      </c>
      <c r="B1910" s="25" t="s">
        <v>11</v>
      </c>
      <c r="C1910" s="26" t="s">
        <v>12</v>
      </c>
      <c r="D1910" s="26" t="s">
        <v>3499</v>
      </c>
      <c r="E1910" s="26" t="s">
        <v>19</v>
      </c>
      <c r="F1910" s="26" t="s">
        <v>19</v>
      </c>
      <c r="G1910" s="26" t="s">
        <v>3915</v>
      </c>
      <c r="H1910" s="27" t="s">
        <v>3916</v>
      </c>
      <c r="I1910" s="15">
        <v>383.0598</v>
      </c>
      <c r="J1910" s="28"/>
    </row>
    <row r="1911" s="1" customFormat="1" ht="13.5" spans="1:10">
      <c r="A1911" s="10">
        <v>1909</v>
      </c>
      <c r="B1911" s="25" t="s">
        <v>11</v>
      </c>
      <c r="C1911" s="26" t="s">
        <v>12</v>
      </c>
      <c r="D1911" s="26" t="s">
        <v>3499</v>
      </c>
      <c r="E1911" s="26" t="s">
        <v>19</v>
      </c>
      <c r="F1911" s="26" t="s">
        <v>19</v>
      </c>
      <c r="G1911" s="26" t="s">
        <v>3917</v>
      </c>
      <c r="H1911" s="27" t="s">
        <v>3918</v>
      </c>
      <c r="I1911" s="15">
        <v>347.4969</v>
      </c>
      <c r="J1911" s="28"/>
    </row>
    <row r="1912" s="1" customFormat="1" ht="13.5" spans="1:10">
      <c r="A1912" s="10">
        <v>1910</v>
      </c>
      <c r="B1912" s="25" t="s">
        <v>11</v>
      </c>
      <c r="C1912" s="26" t="s">
        <v>12</v>
      </c>
      <c r="D1912" s="26" t="s">
        <v>3499</v>
      </c>
      <c r="E1912" s="26" t="s">
        <v>19</v>
      </c>
      <c r="F1912" s="26" t="s">
        <v>19</v>
      </c>
      <c r="G1912" s="26" t="s">
        <v>3919</v>
      </c>
      <c r="H1912" s="27" t="s">
        <v>3920</v>
      </c>
      <c r="I1912" s="15">
        <v>777.468</v>
      </c>
      <c r="J1912" s="28"/>
    </row>
    <row r="1913" s="1" customFormat="1" ht="13.5" spans="1:10">
      <c r="A1913" s="10">
        <v>1911</v>
      </c>
      <c r="B1913" s="25" t="s">
        <v>11</v>
      </c>
      <c r="C1913" s="26" t="s">
        <v>12</v>
      </c>
      <c r="D1913" s="26" t="s">
        <v>3499</v>
      </c>
      <c r="E1913" s="26" t="s">
        <v>19</v>
      </c>
      <c r="F1913" s="26" t="s">
        <v>19</v>
      </c>
      <c r="G1913" s="26" t="s">
        <v>3921</v>
      </c>
      <c r="H1913" s="27" t="s">
        <v>3922</v>
      </c>
      <c r="I1913" s="15">
        <v>693.2206</v>
      </c>
      <c r="J1913" s="28"/>
    </row>
    <row r="1914" s="1" customFormat="1" ht="13.5" spans="1:10">
      <c r="A1914" s="10">
        <v>1912</v>
      </c>
      <c r="B1914" s="25" t="s">
        <v>11</v>
      </c>
      <c r="C1914" s="26" t="s">
        <v>12</v>
      </c>
      <c r="D1914" s="26" t="s">
        <v>3499</v>
      </c>
      <c r="E1914" s="26" t="s">
        <v>19</v>
      </c>
      <c r="F1914" s="26" t="s">
        <v>19</v>
      </c>
      <c r="G1914" s="26" t="s">
        <v>3923</v>
      </c>
      <c r="H1914" s="27" t="s">
        <v>3924</v>
      </c>
      <c r="I1914" s="15">
        <v>705.2206</v>
      </c>
      <c r="J1914" s="28"/>
    </row>
    <row r="1915" s="1" customFormat="1" ht="13.5" spans="1:10">
      <c r="A1915" s="10">
        <v>1913</v>
      </c>
      <c r="B1915" s="25" t="s">
        <v>11</v>
      </c>
      <c r="C1915" s="26" t="s">
        <v>12</v>
      </c>
      <c r="D1915" s="26" t="s">
        <v>3499</v>
      </c>
      <c r="E1915" s="26" t="s">
        <v>19</v>
      </c>
      <c r="F1915" s="26" t="s">
        <v>19</v>
      </c>
      <c r="G1915" s="26" t="s">
        <v>3925</v>
      </c>
      <c r="H1915" s="27" t="s">
        <v>3926</v>
      </c>
      <c r="I1915" s="15">
        <v>681.2577</v>
      </c>
      <c r="J1915" s="28"/>
    </row>
    <row r="1916" s="1" customFormat="1" ht="13.5" spans="1:10">
      <c r="A1916" s="10">
        <v>1914</v>
      </c>
      <c r="B1916" s="25" t="s">
        <v>11</v>
      </c>
      <c r="C1916" s="26" t="s">
        <v>12</v>
      </c>
      <c r="D1916" s="26" t="s">
        <v>3499</v>
      </c>
      <c r="E1916" s="26" t="s">
        <v>19</v>
      </c>
      <c r="F1916" s="26" t="s">
        <v>19</v>
      </c>
      <c r="G1916" s="26" t="s">
        <v>3927</v>
      </c>
      <c r="H1916" s="27" t="s">
        <v>3928</v>
      </c>
      <c r="I1916" s="15">
        <v>677.3918</v>
      </c>
      <c r="J1916" s="28"/>
    </row>
    <row r="1917" s="1" customFormat="1" ht="13.5" spans="1:10">
      <c r="A1917" s="10">
        <v>1915</v>
      </c>
      <c r="B1917" s="25" t="s">
        <v>11</v>
      </c>
      <c r="C1917" s="26" t="s">
        <v>12</v>
      </c>
      <c r="D1917" s="26" t="s">
        <v>3499</v>
      </c>
      <c r="E1917" s="26" t="s">
        <v>19</v>
      </c>
      <c r="F1917" s="26" t="s">
        <v>19</v>
      </c>
      <c r="G1917" s="26" t="s">
        <v>3929</v>
      </c>
      <c r="H1917" s="27" t="s">
        <v>3930</v>
      </c>
      <c r="I1917" s="15">
        <v>674.3299</v>
      </c>
      <c r="J1917" s="28"/>
    </row>
    <row r="1918" s="1" customFormat="1" ht="13.5" spans="1:10">
      <c r="A1918" s="10">
        <v>1916</v>
      </c>
      <c r="B1918" s="25" t="s">
        <v>11</v>
      </c>
      <c r="C1918" s="26" t="s">
        <v>12</v>
      </c>
      <c r="D1918" s="26" t="s">
        <v>3499</v>
      </c>
      <c r="E1918" s="26" t="s">
        <v>19</v>
      </c>
      <c r="F1918" s="26" t="s">
        <v>19</v>
      </c>
      <c r="G1918" s="26" t="s">
        <v>3931</v>
      </c>
      <c r="H1918" s="27" t="s">
        <v>3932</v>
      </c>
      <c r="I1918" s="15">
        <v>731.299</v>
      </c>
      <c r="J1918" s="28"/>
    </row>
    <row r="1919" s="1" customFormat="1" ht="13.5" spans="1:10">
      <c r="A1919" s="10">
        <v>1917</v>
      </c>
      <c r="B1919" s="25" t="s">
        <v>11</v>
      </c>
      <c r="C1919" s="26" t="s">
        <v>12</v>
      </c>
      <c r="D1919" s="26" t="s">
        <v>3499</v>
      </c>
      <c r="E1919" s="26" t="s">
        <v>19</v>
      </c>
      <c r="F1919" s="26" t="s">
        <v>19</v>
      </c>
      <c r="G1919" s="26" t="s">
        <v>3933</v>
      </c>
      <c r="H1919" s="27" t="s">
        <v>3934</v>
      </c>
      <c r="I1919" s="15">
        <v>1082.7629</v>
      </c>
      <c r="J1919" s="28"/>
    </row>
    <row r="1920" s="1" customFormat="1" ht="13.5" spans="1:10">
      <c r="A1920" s="10">
        <v>1918</v>
      </c>
      <c r="B1920" s="25" t="s">
        <v>11</v>
      </c>
      <c r="C1920" s="26" t="s">
        <v>12</v>
      </c>
      <c r="D1920" s="26" t="s">
        <v>3499</v>
      </c>
      <c r="E1920" s="26" t="s">
        <v>19</v>
      </c>
      <c r="F1920" s="26" t="s">
        <v>19</v>
      </c>
      <c r="G1920" s="26" t="s">
        <v>3935</v>
      </c>
      <c r="H1920" s="27" t="s">
        <v>3936</v>
      </c>
      <c r="I1920" s="15">
        <v>1000</v>
      </c>
      <c r="J1920" s="28"/>
    </row>
    <row r="1921" s="1" customFormat="1" ht="13.5" spans="1:10">
      <c r="A1921" s="10">
        <v>1919</v>
      </c>
      <c r="B1921" s="25" t="s">
        <v>11</v>
      </c>
      <c r="C1921" s="26" t="s">
        <v>12</v>
      </c>
      <c r="D1921" s="26" t="s">
        <v>3499</v>
      </c>
      <c r="E1921" s="26" t="s">
        <v>19</v>
      </c>
      <c r="F1921" s="26" t="s">
        <v>19</v>
      </c>
      <c r="G1921" s="26" t="s">
        <v>3937</v>
      </c>
      <c r="H1921" s="27" t="s">
        <v>3938</v>
      </c>
      <c r="I1921" s="15">
        <v>1070.1443</v>
      </c>
      <c r="J1921" s="28"/>
    </row>
    <row r="1922" s="1" customFormat="1" ht="13.5" spans="1:10">
      <c r="A1922" s="10">
        <v>1920</v>
      </c>
      <c r="B1922" s="25" t="s">
        <v>11</v>
      </c>
      <c r="C1922" s="26" t="s">
        <v>12</v>
      </c>
      <c r="D1922" s="26" t="s">
        <v>3499</v>
      </c>
      <c r="E1922" s="26" t="s">
        <v>19</v>
      </c>
      <c r="F1922" s="26" t="s">
        <v>19</v>
      </c>
      <c r="G1922" s="26" t="s">
        <v>3939</v>
      </c>
      <c r="H1922" s="27" t="s">
        <v>3940</v>
      </c>
      <c r="I1922" s="15">
        <v>1000</v>
      </c>
      <c r="J1922" s="28"/>
    </row>
    <row r="1923" s="1" customFormat="1" ht="13.5" spans="1:10">
      <c r="A1923" s="10">
        <v>1921</v>
      </c>
      <c r="B1923" s="25" t="s">
        <v>11</v>
      </c>
      <c r="C1923" s="26" t="s">
        <v>12</v>
      </c>
      <c r="D1923" s="26" t="s">
        <v>3499</v>
      </c>
      <c r="E1923" s="26" t="s">
        <v>19</v>
      </c>
      <c r="F1923" s="26" t="s">
        <v>19</v>
      </c>
      <c r="G1923" s="26" t="s">
        <v>3941</v>
      </c>
      <c r="H1923" s="27" t="s">
        <v>3942</v>
      </c>
      <c r="I1923" s="15">
        <v>1067.2577</v>
      </c>
      <c r="J1923" s="28"/>
    </row>
    <row r="1924" s="1" customFormat="1" ht="13.5" spans="1:10">
      <c r="A1924" s="10">
        <v>1922</v>
      </c>
      <c r="B1924" s="25" t="s">
        <v>11</v>
      </c>
      <c r="C1924" s="26" t="s">
        <v>12</v>
      </c>
      <c r="D1924" s="26" t="s">
        <v>3499</v>
      </c>
      <c r="E1924" s="26" t="s">
        <v>19</v>
      </c>
      <c r="F1924" s="26" t="s">
        <v>19</v>
      </c>
      <c r="G1924" s="26" t="s">
        <v>3943</v>
      </c>
      <c r="H1924" s="27" t="s">
        <v>3944</v>
      </c>
      <c r="I1924" s="15">
        <v>1102.8041</v>
      </c>
      <c r="J1924" s="28"/>
    </row>
    <row r="1925" s="1" customFormat="1" ht="13.5" spans="1:10">
      <c r="A1925" s="10">
        <v>1923</v>
      </c>
      <c r="B1925" s="25" t="s">
        <v>11</v>
      </c>
      <c r="C1925" s="26" t="s">
        <v>12</v>
      </c>
      <c r="D1925" s="26" t="s">
        <v>3499</v>
      </c>
      <c r="E1925" s="26" t="s">
        <v>19</v>
      </c>
      <c r="F1925" s="26" t="s">
        <v>19</v>
      </c>
      <c r="G1925" s="26" t="s">
        <v>3945</v>
      </c>
      <c r="H1925" s="27" t="s">
        <v>3946</v>
      </c>
      <c r="I1925" s="15">
        <v>1107.9175</v>
      </c>
      <c r="J1925" s="28"/>
    </row>
    <row r="1926" s="1" customFormat="1" ht="13.5" spans="1:10">
      <c r="A1926" s="10">
        <v>1924</v>
      </c>
      <c r="B1926" s="25" t="s">
        <v>11</v>
      </c>
      <c r="C1926" s="26" t="s">
        <v>12</v>
      </c>
      <c r="D1926" s="26" t="s">
        <v>3499</v>
      </c>
      <c r="E1926" s="26" t="s">
        <v>19</v>
      </c>
      <c r="F1926" s="26" t="s">
        <v>19</v>
      </c>
      <c r="G1926" s="26" t="s">
        <v>3947</v>
      </c>
      <c r="H1926" s="27" t="s">
        <v>3948</v>
      </c>
      <c r="I1926" s="15">
        <v>1000</v>
      </c>
      <c r="J1926" s="28"/>
    </row>
    <row r="1927" s="1" customFormat="1" ht="13.5" spans="1:10">
      <c r="A1927" s="10">
        <v>1925</v>
      </c>
      <c r="B1927" s="25" t="s">
        <v>11</v>
      </c>
      <c r="C1927" s="26" t="s">
        <v>12</v>
      </c>
      <c r="D1927" s="26" t="s">
        <v>3499</v>
      </c>
      <c r="E1927" s="26" t="s">
        <v>19</v>
      </c>
      <c r="F1927" s="26" t="s">
        <v>19</v>
      </c>
      <c r="G1927" s="26" t="s">
        <v>3949</v>
      </c>
      <c r="H1927" s="27" t="s">
        <v>3950</v>
      </c>
      <c r="I1927" s="15">
        <v>830.8041</v>
      </c>
      <c r="J1927" s="28"/>
    </row>
    <row r="1928" s="1" customFormat="1" ht="13.5" spans="1:10">
      <c r="A1928" s="10">
        <v>1926</v>
      </c>
      <c r="B1928" s="25" t="s">
        <v>11</v>
      </c>
      <c r="C1928" s="26" t="s">
        <v>12</v>
      </c>
      <c r="D1928" s="26" t="s">
        <v>3499</v>
      </c>
      <c r="E1928" s="26" t="s">
        <v>19</v>
      </c>
      <c r="F1928" s="26" t="s">
        <v>19</v>
      </c>
      <c r="G1928" s="26" t="s">
        <v>3951</v>
      </c>
      <c r="H1928" s="27" t="s">
        <v>3952</v>
      </c>
      <c r="I1928" s="15">
        <v>800</v>
      </c>
      <c r="J1928" s="28"/>
    </row>
    <row r="1929" s="1" customFormat="1" ht="13.5" spans="1:10">
      <c r="A1929" s="10">
        <v>1927</v>
      </c>
      <c r="B1929" s="25" t="s">
        <v>11</v>
      </c>
      <c r="C1929" s="26" t="s">
        <v>12</v>
      </c>
      <c r="D1929" s="26" t="s">
        <v>3499</v>
      </c>
      <c r="E1929" s="26" t="s">
        <v>19</v>
      </c>
      <c r="F1929" s="26" t="s">
        <v>19</v>
      </c>
      <c r="G1929" s="26" t="s">
        <v>3953</v>
      </c>
      <c r="H1929" s="27" t="s">
        <v>3954</v>
      </c>
      <c r="I1929" s="15">
        <v>869.732</v>
      </c>
      <c r="J1929" s="28"/>
    </row>
    <row r="1930" s="1" customFormat="1" ht="13.5" spans="1:10">
      <c r="A1930" s="10">
        <v>1928</v>
      </c>
      <c r="B1930" s="25" t="s">
        <v>11</v>
      </c>
      <c r="C1930" s="26" t="s">
        <v>12</v>
      </c>
      <c r="D1930" s="26" t="s">
        <v>3499</v>
      </c>
      <c r="E1930" s="26" t="s">
        <v>19</v>
      </c>
      <c r="F1930" s="26" t="s">
        <v>19</v>
      </c>
      <c r="G1930" s="26" t="s">
        <v>3955</v>
      </c>
      <c r="H1930" s="27" t="s">
        <v>3956</v>
      </c>
      <c r="I1930" s="15">
        <v>800</v>
      </c>
      <c r="J1930" s="28"/>
    </row>
    <row r="1931" s="1" customFormat="1" ht="13.5" spans="1:10">
      <c r="A1931" s="10">
        <v>1929</v>
      </c>
      <c r="B1931" s="25" t="s">
        <v>11</v>
      </c>
      <c r="C1931" s="26" t="s">
        <v>12</v>
      </c>
      <c r="D1931" s="26" t="s">
        <v>3499</v>
      </c>
      <c r="E1931" s="26" t="s">
        <v>19</v>
      </c>
      <c r="F1931" s="26" t="s">
        <v>19</v>
      </c>
      <c r="G1931" s="26" t="s">
        <v>3957</v>
      </c>
      <c r="H1931" s="27" t="s">
        <v>3958</v>
      </c>
      <c r="I1931" s="15">
        <v>1000</v>
      </c>
      <c r="J1931" s="28"/>
    </row>
    <row r="1932" s="1" customFormat="1" ht="13.5" spans="1:10">
      <c r="A1932" s="10">
        <v>1930</v>
      </c>
      <c r="B1932" s="25" t="s">
        <v>11</v>
      </c>
      <c r="C1932" s="26" t="s">
        <v>12</v>
      </c>
      <c r="D1932" s="26" t="s">
        <v>3499</v>
      </c>
      <c r="E1932" s="26" t="s">
        <v>19</v>
      </c>
      <c r="F1932" s="26" t="s">
        <v>19</v>
      </c>
      <c r="G1932" s="26" t="s">
        <v>3959</v>
      </c>
      <c r="H1932" s="27" t="s">
        <v>3960</v>
      </c>
      <c r="I1932" s="15">
        <v>1084.0825</v>
      </c>
      <c r="J1932" s="28"/>
    </row>
    <row r="1933" s="1" customFormat="1" ht="13.5" spans="1:10">
      <c r="A1933" s="10">
        <v>1931</v>
      </c>
      <c r="B1933" s="25" t="s">
        <v>11</v>
      </c>
      <c r="C1933" s="26" t="s">
        <v>12</v>
      </c>
      <c r="D1933" s="26" t="s">
        <v>3499</v>
      </c>
      <c r="E1933" s="26" t="s">
        <v>19</v>
      </c>
      <c r="F1933" s="26" t="s">
        <v>19</v>
      </c>
      <c r="G1933" s="26" t="s">
        <v>3961</v>
      </c>
      <c r="H1933" s="27" t="s">
        <v>3962</v>
      </c>
      <c r="I1933" s="15">
        <v>1000</v>
      </c>
      <c r="J1933" s="28"/>
    </row>
    <row r="1934" s="1" customFormat="1" ht="13.5" spans="1:10">
      <c r="A1934" s="10">
        <v>1932</v>
      </c>
      <c r="B1934" s="25" t="s">
        <v>11</v>
      </c>
      <c r="C1934" s="26" t="s">
        <v>12</v>
      </c>
      <c r="D1934" s="26" t="s">
        <v>3499</v>
      </c>
      <c r="E1934" s="26" t="s">
        <v>19</v>
      </c>
      <c r="F1934" s="26" t="s">
        <v>19</v>
      </c>
      <c r="G1934" s="26" t="s">
        <v>3963</v>
      </c>
      <c r="H1934" s="27" t="s">
        <v>3964</v>
      </c>
      <c r="I1934" s="15">
        <v>1072.866</v>
      </c>
      <c r="J1934" s="28"/>
    </row>
    <row r="1935" s="1" customFormat="1" ht="13.5" spans="1:10">
      <c r="A1935" s="10">
        <v>1933</v>
      </c>
      <c r="B1935" s="25" t="s">
        <v>11</v>
      </c>
      <c r="C1935" s="26" t="s">
        <v>12</v>
      </c>
      <c r="D1935" s="26" t="s">
        <v>3499</v>
      </c>
      <c r="E1935" s="26" t="s">
        <v>19</v>
      </c>
      <c r="F1935" s="26" t="s">
        <v>19</v>
      </c>
      <c r="G1935" s="26" t="s">
        <v>3965</v>
      </c>
      <c r="H1935" s="27" t="s">
        <v>3966</v>
      </c>
      <c r="I1935" s="15">
        <v>826.6598</v>
      </c>
      <c r="J1935" s="28"/>
    </row>
    <row r="1936" s="1" customFormat="1" ht="13.5" spans="1:10">
      <c r="A1936" s="10">
        <v>1934</v>
      </c>
      <c r="B1936" s="25" t="s">
        <v>11</v>
      </c>
      <c r="C1936" s="26" t="s">
        <v>12</v>
      </c>
      <c r="D1936" s="26" t="s">
        <v>3499</v>
      </c>
      <c r="E1936" s="26" t="s">
        <v>19</v>
      </c>
      <c r="F1936" s="26" t="s">
        <v>19</v>
      </c>
      <c r="G1936" s="26" t="s">
        <v>3967</v>
      </c>
      <c r="H1936" s="27" t="s">
        <v>3968</v>
      </c>
      <c r="I1936" s="15">
        <v>814.8763</v>
      </c>
      <c r="J1936" s="28"/>
    </row>
    <row r="1937" s="1" customFormat="1" ht="13.5" spans="1:10">
      <c r="A1937" s="10">
        <v>1935</v>
      </c>
      <c r="B1937" s="25" t="s">
        <v>11</v>
      </c>
      <c r="C1937" s="26" t="s">
        <v>12</v>
      </c>
      <c r="D1937" s="26" t="s">
        <v>3499</v>
      </c>
      <c r="E1937" s="26" t="s">
        <v>19</v>
      </c>
      <c r="F1937" s="26" t="s">
        <v>19</v>
      </c>
      <c r="G1937" s="26" t="s">
        <v>3969</v>
      </c>
      <c r="H1937" s="27" t="s">
        <v>3970</v>
      </c>
      <c r="I1937" s="15">
        <v>821.5567</v>
      </c>
      <c r="J1937" s="28"/>
    </row>
    <row r="1938" s="1" customFormat="1" ht="13.5" spans="1:10">
      <c r="A1938" s="10">
        <v>1936</v>
      </c>
      <c r="B1938" s="25" t="s">
        <v>11</v>
      </c>
      <c r="C1938" s="26" t="s">
        <v>12</v>
      </c>
      <c r="D1938" s="26" t="s">
        <v>3499</v>
      </c>
      <c r="E1938" s="26" t="s">
        <v>19</v>
      </c>
      <c r="F1938" s="26" t="s">
        <v>19</v>
      </c>
      <c r="G1938" s="26" t="s">
        <v>3971</v>
      </c>
      <c r="H1938" s="27" t="s">
        <v>3972</v>
      </c>
      <c r="I1938" s="15">
        <v>861.1753</v>
      </c>
      <c r="J1938" s="28"/>
    </row>
    <row r="1939" s="1" customFormat="1" ht="13.5" spans="1:10">
      <c r="A1939" s="10">
        <v>1937</v>
      </c>
      <c r="B1939" s="25" t="s">
        <v>11</v>
      </c>
      <c r="C1939" s="26" t="s">
        <v>12</v>
      </c>
      <c r="D1939" s="26" t="s">
        <v>3499</v>
      </c>
      <c r="E1939" s="26" t="s">
        <v>19</v>
      </c>
      <c r="F1939" s="26" t="s">
        <v>19</v>
      </c>
      <c r="G1939" s="26" t="s">
        <v>3973</v>
      </c>
      <c r="H1939" s="27" t="s">
        <v>3974</v>
      </c>
      <c r="I1939" s="15">
        <v>657.8392</v>
      </c>
      <c r="J1939" s="28"/>
    </row>
    <row r="1940" s="1" customFormat="1" ht="13.5" spans="1:10">
      <c r="A1940" s="10">
        <v>1938</v>
      </c>
      <c r="B1940" s="25" t="s">
        <v>11</v>
      </c>
      <c r="C1940" s="26" t="s">
        <v>12</v>
      </c>
      <c r="D1940" s="26" t="s">
        <v>3499</v>
      </c>
      <c r="E1940" s="26" t="s">
        <v>19</v>
      </c>
      <c r="F1940" s="26" t="s">
        <v>19</v>
      </c>
      <c r="G1940" s="26" t="s">
        <v>3975</v>
      </c>
      <c r="H1940" s="27" t="s">
        <v>3976</v>
      </c>
      <c r="I1940" s="15">
        <v>720.9814</v>
      </c>
      <c r="J1940" s="28"/>
    </row>
    <row r="1941" s="1" customFormat="1" ht="13.5" spans="1:10">
      <c r="A1941" s="10">
        <v>1939</v>
      </c>
      <c r="B1941" s="25" t="s">
        <v>11</v>
      </c>
      <c r="C1941" s="26" t="s">
        <v>12</v>
      </c>
      <c r="D1941" s="26" t="s">
        <v>3499</v>
      </c>
      <c r="E1941" s="26" t="s">
        <v>19</v>
      </c>
      <c r="F1941" s="26" t="s">
        <v>19</v>
      </c>
      <c r="G1941" s="26" t="s">
        <v>3977</v>
      </c>
      <c r="H1941" s="27" t="s">
        <v>3978</v>
      </c>
      <c r="I1941" s="15">
        <v>665.3608</v>
      </c>
      <c r="J1941" s="28"/>
    </row>
    <row r="1942" s="1" customFormat="1" ht="13.5" spans="1:10">
      <c r="A1942" s="10">
        <v>1940</v>
      </c>
      <c r="B1942" s="25" t="s">
        <v>11</v>
      </c>
      <c r="C1942" s="26" t="s">
        <v>12</v>
      </c>
      <c r="D1942" s="26" t="s">
        <v>3499</v>
      </c>
      <c r="E1942" s="26" t="s">
        <v>19</v>
      </c>
      <c r="F1942" s="26" t="s">
        <v>19</v>
      </c>
      <c r="G1942" s="26" t="s">
        <v>3979</v>
      </c>
      <c r="H1942" s="27" t="s">
        <v>3980</v>
      </c>
      <c r="I1942" s="15">
        <v>660.4619</v>
      </c>
      <c r="J1942" s="28"/>
    </row>
    <row r="1943" s="1" customFormat="1" ht="13.5" spans="1:10">
      <c r="A1943" s="10">
        <v>1941</v>
      </c>
      <c r="B1943" s="25" t="s">
        <v>11</v>
      </c>
      <c r="C1943" s="26" t="s">
        <v>12</v>
      </c>
      <c r="D1943" s="26" t="s">
        <v>3499</v>
      </c>
      <c r="E1943" s="26" t="s">
        <v>19</v>
      </c>
      <c r="F1943" s="26" t="s">
        <v>19</v>
      </c>
      <c r="G1943" s="26" t="s">
        <v>3981</v>
      </c>
      <c r="H1943" s="27" t="s">
        <v>3982</v>
      </c>
      <c r="I1943" s="15">
        <v>662.9608</v>
      </c>
      <c r="J1943" s="28"/>
    </row>
    <row r="1944" s="1" customFormat="1" ht="13.5" spans="1:10">
      <c r="A1944" s="10">
        <v>1942</v>
      </c>
      <c r="B1944" s="25" t="s">
        <v>11</v>
      </c>
      <c r="C1944" s="26" t="s">
        <v>12</v>
      </c>
      <c r="D1944" s="26" t="s">
        <v>3499</v>
      </c>
      <c r="E1944" s="26" t="s">
        <v>19</v>
      </c>
      <c r="F1944" s="26" t="s">
        <v>19</v>
      </c>
      <c r="G1944" s="26" t="s">
        <v>3983</v>
      </c>
      <c r="H1944" s="27" t="s">
        <v>3984</v>
      </c>
      <c r="I1944" s="15">
        <v>653.5835</v>
      </c>
      <c r="J1944" s="28"/>
    </row>
    <row r="1945" s="1" customFormat="1" ht="13.5" spans="1:10">
      <c r="A1945" s="10">
        <v>1943</v>
      </c>
      <c r="B1945" s="25" t="s">
        <v>11</v>
      </c>
      <c r="C1945" s="26" t="s">
        <v>12</v>
      </c>
      <c r="D1945" s="26" t="s">
        <v>3499</v>
      </c>
      <c r="E1945" s="26" t="s">
        <v>19</v>
      </c>
      <c r="F1945" s="26" t="s">
        <v>19</v>
      </c>
      <c r="G1945" s="26" t="s">
        <v>3985</v>
      </c>
      <c r="H1945" s="27" t="s">
        <v>3986</v>
      </c>
      <c r="I1945" s="15">
        <v>662.8124</v>
      </c>
      <c r="J1945" s="28"/>
    </row>
    <row r="1946" s="1" customFormat="1" ht="13.5" spans="1:10">
      <c r="A1946" s="10">
        <v>1944</v>
      </c>
      <c r="B1946" s="25" t="s">
        <v>11</v>
      </c>
      <c r="C1946" s="26" t="s">
        <v>12</v>
      </c>
      <c r="D1946" s="26" t="s">
        <v>3499</v>
      </c>
      <c r="E1946" s="26" t="s">
        <v>19</v>
      </c>
      <c r="F1946" s="26" t="s">
        <v>19</v>
      </c>
      <c r="G1946" s="26" t="s">
        <v>3987</v>
      </c>
      <c r="H1946" s="27" t="s">
        <v>3988</v>
      </c>
      <c r="I1946" s="15">
        <v>665.7072</v>
      </c>
      <c r="J1946" s="28"/>
    </row>
    <row r="1947" s="1" customFormat="1" ht="13.5" spans="1:10">
      <c r="A1947" s="10">
        <v>1945</v>
      </c>
      <c r="B1947" s="25" t="s">
        <v>11</v>
      </c>
      <c r="C1947" s="26" t="s">
        <v>12</v>
      </c>
      <c r="D1947" s="26" t="s">
        <v>3499</v>
      </c>
      <c r="E1947" s="26" t="s">
        <v>19</v>
      </c>
      <c r="F1947" s="26" t="s">
        <v>19</v>
      </c>
      <c r="G1947" s="26" t="s">
        <v>3989</v>
      </c>
      <c r="H1947" s="27" t="s">
        <v>3990</v>
      </c>
      <c r="I1947" s="15">
        <v>671.7938</v>
      </c>
      <c r="J1947" s="28"/>
    </row>
    <row r="1948" s="1" customFormat="1" ht="13.5" spans="1:10">
      <c r="A1948" s="10">
        <v>1946</v>
      </c>
      <c r="B1948" s="25" t="s">
        <v>11</v>
      </c>
      <c r="C1948" s="26" t="s">
        <v>12</v>
      </c>
      <c r="D1948" s="26" t="s">
        <v>3499</v>
      </c>
      <c r="E1948" s="26" t="s">
        <v>19</v>
      </c>
      <c r="F1948" s="26" t="s">
        <v>19</v>
      </c>
      <c r="G1948" s="26" t="s">
        <v>3991</v>
      </c>
      <c r="H1948" s="27" t="s">
        <v>3992</v>
      </c>
      <c r="I1948" s="15">
        <v>671.4474</v>
      </c>
      <c r="J1948" s="28"/>
    </row>
    <row r="1949" s="1" customFormat="1" ht="13.5" spans="1:10">
      <c r="A1949" s="10">
        <v>1947</v>
      </c>
      <c r="B1949" s="25" t="s">
        <v>11</v>
      </c>
      <c r="C1949" s="26" t="s">
        <v>12</v>
      </c>
      <c r="D1949" s="26" t="s">
        <v>3499</v>
      </c>
      <c r="E1949" s="26" t="s">
        <v>19</v>
      </c>
      <c r="F1949" s="26" t="s">
        <v>19</v>
      </c>
      <c r="G1949" s="26" t="s">
        <v>3993</v>
      </c>
      <c r="H1949" s="27" t="s">
        <v>3994</v>
      </c>
      <c r="I1949" s="15">
        <v>649.7485</v>
      </c>
      <c r="J1949" s="28"/>
    </row>
    <row r="1950" s="1" customFormat="1" ht="13.5" spans="1:10">
      <c r="A1950" s="10">
        <v>1948</v>
      </c>
      <c r="B1950" s="25" t="s">
        <v>11</v>
      </c>
      <c r="C1950" s="26" t="s">
        <v>12</v>
      </c>
      <c r="D1950" s="26" t="s">
        <v>3499</v>
      </c>
      <c r="E1950" s="26" t="s">
        <v>19</v>
      </c>
      <c r="F1950" s="26" t="s">
        <v>19</v>
      </c>
      <c r="G1950" s="26" t="s">
        <v>3995</v>
      </c>
      <c r="H1950" s="27" t="s">
        <v>3996</v>
      </c>
      <c r="I1950" s="15">
        <v>657.9876</v>
      </c>
      <c r="J1950" s="28"/>
    </row>
    <row r="1951" s="1" customFormat="1" ht="13.5" spans="1:10">
      <c r="A1951" s="10">
        <v>1949</v>
      </c>
      <c r="B1951" s="25" t="s">
        <v>11</v>
      </c>
      <c r="C1951" s="26" t="s">
        <v>12</v>
      </c>
      <c r="D1951" s="26" t="s">
        <v>3499</v>
      </c>
      <c r="E1951" s="26" t="s">
        <v>19</v>
      </c>
      <c r="F1951" s="26" t="s">
        <v>19</v>
      </c>
      <c r="G1951" s="26" t="s">
        <v>3997</v>
      </c>
      <c r="H1951" s="27" t="s">
        <v>3998</v>
      </c>
      <c r="I1951" s="15">
        <v>664.1485</v>
      </c>
      <c r="J1951" s="28"/>
    </row>
    <row r="1952" s="1" customFormat="1" ht="13.5" spans="1:10">
      <c r="A1952" s="10">
        <v>1950</v>
      </c>
      <c r="B1952" s="25" t="s">
        <v>11</v>
      </c>
      <c r="C1952" s="26" t="s">
        <v>12</v>
      </c>
      <c r="D1952" s="26" t="s">
        <v>3499</v>
      </c>
      <c r="E1952" s="26" t="s">
        <v>19</v>
      </c>
      <c r="F1952" s="26" t="s">
        <v>19</v>
      </c>
      <c r="G1952" s="26" t="s">
        <v>3999</v>
      </c>
      <c r="H1952" s="27" t="s">
        <v>4000</v>
      </c>
      <c r="I1952" s="15">
        <v>693.5918</v>
      </c>
      <c r="J1952" s="28"/>
    </row>
    <row r="1953" s="1" customFormat="1" ht="13.5" spans="1:10">
      <c r="A1953" s="10">
        <v>1951</v>
      </c>
      <c r="B1953" s="25" t="s">
        <v>11</v>
      </c>
      <c r="C1953" s="26" t="s">
        <v>12</v>
      </c>
      <c r="D1953" s="26" t="s">
        <v>3499</v>
      </c>
      <c r="E1953" s="26" t="s">
        <v>19</v>
      </c>
      <c r="F1953" s="26" t="s">
        <v>19</v>
      </c>
      <c r="G1953" s="26" t="s">
        <v>4001</v>
      </c>
      <c r="H1953" s="27" t="s">
        <v>4002</v>
      </c>
      <c r="I1953" s="15">
        <v>648.066</v>
      </c>
      <c r="J1953" s="28"/>
    </row>
    <row r="1954" s="1" customFormat="1" ht="13.5" spans="1:10">
      <c r="A1954" s="10">
        <v>1952</v>
      </c>
      <c r="B1954" s="25" t="s">
        <v>11</v>
      </c>
      <c r="C1954" s="26" t="s">
        <v>12</v>
      </c>
      <c r="D1954" s="26" t="s">
        <v>3499</v>
      </c>
      <c r="E1954" s="26" t="s">
        <v>19</v>
      </c>
      <c r="F1954" s="26" t="s">
        <v>19</v>
      </c>
      <c r="G1954" s="26" t="s">
        <v>4003</v>
      </c>
      <c r="H1954" s="27" t="s">
        <v>4004</v>
      </c>
      <c r="I1954" s="15">
        <v>661.0557</v>
      </c>
      <c r="J1954" s="28"/>
    </row>
    <row r="1955" s="1" customFormat="1" ht="13.5" spans="1:10">
      <c r="A1955" s="10">
        <v>1953</v>
      </c>
      <c r="B1955" s="25" t="s">
        <v>11</v>
      </c>
      <c r="C1955" s="26" t="s">
        <v>12</v>
      </c>
      <c r="D1955" s="26" t="s">
        <v>3499</v>
      </c>
      <c r="E1955" s="26" t="s">
        <v>19</v>
      </c>
      <c r="F1955" s="26" t="s">
        <v>19</v>
      </c>
      <c r="G1955" s="26" t="s">
        <v>4005</v>
      </c>
      <c r="H1955" s="27" t="s">
        <v>4006</v>
      </c>
      <c r="I1955" s="15">
        <v>657.0722</v>
      </c>
      <c r="J1955" s="28"/>
    </row>
    <row r="1956" s="1" customFormat="1" ht="13.5" spans="1:10">
      <c r="A1956" s="10">
        <v>1954</v>
      </c>
      <c r="B1956" s="25" t="s">
        <v>11</v>
      </c>
      <c r="C1956" s="26" t="s">
        <v>12</v>
      </c>
      <c r="D1956" s="26" t="s">
        <v>3499</v>
      </c>
      <c r="E1956" s="26" t="s">
        <v>19</v>
      </c>
      <c r="F1956" s="26" t="s">
        <v>19</v>
      </c>
      <c r="G1956" s="26" t="s">
        <v>4007</v>
      </c>
      <c r="H1956" s="27" t="s">
        <v>4008</v>
      </c>
      <c r="I1956" s="15">
        <v>668.2062</v>
      </c>
      <c r="J1956" s="28"/>
    </row>
    <row r="1957" s="1" customFormat="1" ht="13.5" spans="1:10">
      <c r="A1957" s="10">
        <v>1955</v>
      </c>
      <c r="B1957" s="25" t="s">
        <v>11</v>
      </c>
      <c r="C1957" s="26" t="s">
        <v>12</v>
      </c>
      <c r="D1957" s="26" t="s">
        <v>3499</v>
      </c>
      <c r="E1957" s="26" t="s">
        <v>19</v>
      </c>
      <c r="F1957" s="26" t="s">
        <v>19</v>
      </c>
      <c r="G1957" s="26" t="s">
        <v>4009</v>
      </c>
      <c r="H1957" s="27" t="s">
        <v>4010</v>
      </c>
      <c r="I1957" s="15">
        <v>644.4289</v>
      </c>
      <c r="J1957" s="28"/>
    </row>
    <row r="1958" s="1" customFormat="1" ht="13.5" spans="1:10">
      <c r="A1958" s="10">
        <v>1956</v>
      </c>
      <c r="B1958" s="25" t="s">
        <v>11</v>
      </c>
      <c r="C1958" s="26" t="s">
        <v>12</v>
      </c>
      <c r="D1958" s="26" t="s">
        <v>3499</v>
      </c>
      <c r="E1958" s="26" t="s">
        <v>19</v>
      </c>
      <c r="F1958" s="26" t="s">
        <v>19</v>
      </c>
      <c r="G1958" s="26" t="s">
        <v>4011</v>
      </c>
      <c r="H1958" s="27" t="s">
        <v>4012</v>
      </c>
      <c r="I1958" s="15">
        <v>652.2227</v>
      </c>
      <c r="J1958" s="28"/>
    </row>
    <row r="1959" s="1" customFormat="1" ht="13.5" spans="1:10">
      <c r="A1959" s="10">
        <v>1957</v>
      </c>
      <c r="B1959" s="25" t="s">
        <v>11</v>
      </c>
      <c r="C1959" s="26" t="s">
        <v>12</v>
      </c>
      <c r="D1959" s="26" t="s">
        <v>3499</v>
      </c>
      <c r="E1959" s="26" t="s">
        <v>19</v>
      </c>
      <c r="F1959" s="26" t="s">
        <v>19</v>
      </c>
      <c r="G1959" s="26" t="s">
        <v>4013</v>
      </c>
      <c r="H1959" s="27" t="s">
        <v>4014</v>
      </c>
      <c r="I1959" s="15">
        <v>818.2784</v>
      </c>
      <c r="J1959" s="28"/>
    </row>
    <row r="1960" s="1" customFormat="1" ht="13.5" spans="1:10">
      <c r="A1960" s="10">
        <v>1958</v>
      </c>
      <c r="B1960" s="25" t="s">
        <v>11</v>
      </c>
      <c r="C1960" s="26" t="s">
        <v>12</v>
      </c>
      <c r="D1960" s="26" t="s">
        <v>3499</v>
      </c>
      <c r="E1960" s="26" t="s">
        <v>19</v>
      </c>
      <c r="F1960" s="26" t="s">
        <v>19</v>
      </c>
      <c r="G1960" s="26" t="s">
        <v>4015</v>
      </c>
      <c r="H1960" s="27" t="s">
        <v>4016</v>
      </c>
      <c r="I1960" s="15">
        <v>833.6495</v>
      </c>
      <c r="J1960" s="28"/>
    </row>
    <row r="1961" s="1" customFormat="1" ht="13.5" spans="1:10">
      <c r="A1961" s="10">
        <v>1959</v>
      </c>
      <c r="B1961" s="25" t="s">
        <v>11</v>
      </c>
      <c r="C1961" s="26" t="s">
        <v>12</v>
      </c>
      <c r="D1961" s="26" t="s">
        <v>3499</v>
      </c>
      <c r="E1961" s="26" t="s">
        <v>19</v>
      </c>
      <c r="F1961" s="26" t="s">
        <v>19</v>
      </c>
      <c r="G1961" s="27" t="s">
        <v>4017</v>
      </c>
      <c r="H1961" s="27" t="s">
        <v>4018</v>
      </c>
      <c r="I1961" s="15">
        <v>400.066</v>
      </c>
      <c r="J1961" s="28"/>
    </row>
    <row r="1962" s="1" customFormat="1" ht="13.5" spans="1:10">
      <c r="A1962" s="10">
        <v>1960</v>
      </c>
      <c r="B1962" s="25" t="s">
        <v>11</v>
      </c>
      <c r="C1962" s="26" t="s">
        <v>12</v>
      </c>
      <c r="D1962" s="26" t="s">
        <v>3499</v>
      </c>
      <c r="E1962" s="26" t="s">
        <v>19</v>
      </c>
      <c r="F1962" s="26" t="s">
        <v>19</v>
      </c>
      <c r="G1962" s="27" t="s">
        <v>4019</v>
      </c>
      <c r="H1962" s="27" t="s">
        <v>4020</v>
      </c>
      <c r="I1962" s="15">
        <v>656.4289</v>
      </c>
      <c r="J1962" s="28"/>
    </row>
    <row r="1963" s="1" customFormat="1" ht="13.5" spans="1:10">
      <c r="A1963" s="10">
        <v>1961</v>
      </c>
      <c r="B1963" s="25" t="s">
        <v>11</v>
      </c>
      <c r="C1963" s="26" t="s">
        <v>12</v>
      </c>
      <c r="D1963" s="26" t="s">
        <v>3499</v>
      </c>
      <c r="E1963" s="26" t="s">
        <v>19</v>
      </c>
      <c r="F1963" s="26" t="s">
        <v>19</v>
      </c>
      <c r="G1963" s="27" t="s">
        <v>4021</v>
      </c>
      <c r="H1963" s="27" t="s">
        <v>4022</v>
      </c>
      <c r="I1963" s="15">
        <v>655.8598</v>
      </c>
      <c r="J1963" s="28"/>
    </row>
    <row r="1964" s="1" customFormat="1" ht="13.5" spans="1:10">
      <c r="A1964" s="10">
        <v>1962</v>
      </c>
      <c r="B1964" s="25" t="s">
        <v>11</v>
      </c>
      <c r="C1964" s="26" t="s">
        <v>12</v>
      </c>
      <c r="D1964" s="26" t="s">
        <v>3499</v>
      </c>
      <c r="E1964" s="26" t="s">
        <v>19</v>
      </c>
      <c r="F1964" s="26" t="s">
        <v>19</v>
      </c>
      <c r="G1964" s="27" t="s">
        <v>4023</v>
      </c>
      <c r="H1964" s="27" t="s">
        <v>4024</v>
      </c>
      <c r="I1964" s="15">
        <v>658.2598</v>
      </c>
      <c r="J1964" s="28"/>
    </row>
    <row r="1965" s="1" customFormat="1" ht="13.5" spans="1:10">
      <c r="A1965" s="10">
        <v>1963</v>
      </c>
      <c r="B1965" s="25" t="s">
        <v>11</v>
      </c>
      <c r="C1965" s="26" t="s">
        <v>12</v>
      </c>
      <c r="D1965" s="26" t="s">
        <v>3499</v>
      </c>
      <c r="E1965" s="26" t="s">
        <v>19</v>
      </c>
      <c r="F1965" s="26" t="s">
        <v>19</v>
      </c>
      <c r="G1965" s="27" t="s">
        <v>4025</v>
      </c>
      <c r="H1965" s="27" t="s">
        <v>4026</v>
      </c>
      <c r="I1965" s="15">
        <v>653.633</v>
      </c>
      <c r="J1965" s="28"/>
    </row>
    <row r="1966" s="1" customFormat="1" ht="13.5" spans="1:10">
      <c r="A1966" s="10">
        <v>1964</v>
      </c>
      <c r="B1966" s="25" t="s">
        <v>11</v>
      </c>
      <c r="C1966" s="26" t="s">
        <v>12</v>
      </c>
      <c r="D1966" s="26" t="s">
        <v>3499</v>
      </c>
      <c r="E1966" s="26" t="s">
        <v>19</v>
      </c>
      <c r="F1966" s="26" t="s">
        <v>19</v>
      </c>
      <c r="G1966" s="27" t="s">
        <v>4027</v>
      </c>
      <c r="H1966" s="27" t="s">
        <v>4028</v>
      </c>
      <c r="I1966" s="15">
        <v>640</v>
      </c>
      <c r="J1966" s="28"/>
    </row>
    <row r="1967" s="1" customFormat="1" ht="13.5" spans="1:10">
      <c r="A1967" s="10">
        <v>1965</v>
      </c>
      <c r="B1967" s="25" t="s">
        <v>11</v>
      </c>
      <c r="C1967" s="26" t="s">
        <v>12</v>
      </c>
      <c r="D1967" s="26" t="s">
        <v>3499</v>
      </c>
      <c r="E1967" s="26" t="s">
        <v>19</v>
      </c>
      <c r="F1967" s="26" t="s">
        <v>19</v>
      </c>
      <c r="G1967" s="27" t="s">
        <v>4029</v>
      </c>
      <c r="H1967" s="27" t="s">
        <v>4030</v>
      </c>
      <c r="I1967" s="15">
        <v>660.932</v>
      </c>
      <c r="J1967" s="28"/>
    </row>
    <row r="1968" s="1" customFormat="1" ht="13.5" spans="1:10">
      <c r="A1968" s="10">
        <v>1966</v>
      </c>
      <c r="B1968" s="25" t="s">
        <v>11</v>
      </c>
      <c r="C1968" s="26" t="s">
        <v>12</v>
      </c>
      <c r="D1968" s="26" t="s">
        <v>3499</v>
      </c>
      <c r="E1968" s="26" t="s">
        <v>19</v>
      </c>
      <c r="F1968" s="26" t="s">
        <v>19</v>
      </c>
      <c r="G1968" s="27" t="s">
        <v>4031</v>
      </c>
      <c r="H1968" s="27" t="s">
        <v>4032</v>
      </c>
      <c r="I1968" s="15">
        <v>645.7155</v>
      </c>
      <c r="J1968" s="28"/>
    </row>
    <row r="1969" s="1" customFormat="1" ht="13.5" spans="1:10">
      <c r="A1969" s="10">
        <v>1967</v>
      </c>
      <c r="B1969" s="25" t="s">
        <v>11</v>
      </c>
      <c r="C1969" s="26" t="s">
        <v>12</v>
      </c>
      <c r="D1969" s="26" t="s">
        <v>3499</v>
      </c>
      <c r="E1969" s="26" t="s">
        <v>19</v>
      </c>
      <c r="F1969" s="26" t="s">
        <v>19</v>
      </c>
      <c r="G1969" s="27" t="s">
        <v>4033</v>
      </c>
      <c r="H1969" s="27" t="s">
        <v>4034</v>
      </c>
      <c r="I1969" s="15">
        <v>640</v>
      </c>
      <c r="J1969" s="28"/>
    </row>
    <row r="1970" s="1" customFormat="1" ht="13.5" spans="1:10">
      <c r="A1970" s="10">
        <v>1968</v>
      </c>
      <c r="B1970" s="25" t="s">
        <v>11</v>
      </c>
      <c r="C1970" s="26" t="s">
        <v>12</v>
      </c>
      <c r="D1970" s="26" t="s">
        <v>3499</v>
      </c>
      <c r="E1970" s="26" t="s">
        <v>19</v>
      </c>
      <c r="F1970" s="26" t="s">
        <v>19</v>
      </c>
      <c r="G1970" s="27" t="s">
        <v>4035</v>
      </c>
      <c r="H1970" s="27" t="s">
        <v>4036</v>
      </c>
      <c r="I1970" s="15">
        <v>662.367</v>
      </c>
      <c r="J1970" s="28"/>
    </row>
    <row r="1971" s="1" customFormat="1" ht="13.5" spans="1:10">
      <c r="A1971" s="10">
        <v>1969</v>
      </c>
      <c r="B1971" s="25" t="s">
        <v>11</v>
      </c>
      <c r="C1971" s="26" t="s">
        <v>12</v>
      </c>
      <c r="D1971" s="26" t="s">
        <v>3499</v>
      </c>
      <c r="E1971" s="26" t="s">
        <v>19</v>
      </c>
      <c r="F1971" s="26" t="s">
        <v>19</v>
      </c>
      <c r="G1971" s="27" t="s">
        <v>4037</v>
      </c>
      <c r="H1971" s="27" t="s">
        <v>4038</v>
      </c>
      <c r="I1971" s="15">
        <v>673.6</v>
      </c>
      <c r="J1971" s="28"/>
    </row>
    <row r="1972" s="1" customFormat="1" ht="13.5" spans="1:10">
      <c r="A1972" s="10">
        <v>1970</v>
      </c>
      <c r="B1972" s="25" t="s">
        <v>11</v>
      </c>
      <c r="C1972" s="26" t="s">
        <v>12</v>
      </c>
      <c r="D1972" s="26" t="s">
        <v>3499</v>
      </c>
      <c r="E1972" s="26" t="s">
        <v>19</v>
      </c>
      <c r="F1972" s="26" t="s">
        <v>19</v>
      </c>
      <c r="G1972" s="26" t="s">
        <v>4039</v>
      </c>
      <c r="H1972" s="27" t="s">
        <v>4040</v>
      </c>
      <c r="I1972" s="15">
        <v>801.5464</v>
      </c>
      <c r="J1972" s="28"/>
    </row>
    <row r="1973" s="1" customFormat="1" ht="13.5" spans="1:10">
      <c r="A1973" s="10">
        <v>1971</v>
      </c>
      <c r="B1973" s="25" t="s">
        <v>11</v>
      </c>
      <c r="C1973" s="26" t="s">
        <v>12</v>
      </c>
      <c r="D1973" s="26" t="s">
        <v>3499</v>
      </c>
      <c r="E1973" s="26" t="s">
        <v>19</v>
      </c>
      <c r="F1973" s="26" t="s">
        <v>19</v>
      </c>
      <c r="G1973" s="26" t="s">
        <v>4041</v>
      </c>
      <c r="H1973" s="27" t="s">
        <v>4042</v>
      </c>
      <c r="I1973" s="15">
        <v>826.6289</v>
      </c>
      <c r="J1973" s="28"/>
    </row>
    <row r="1974" s="1" customFormat="1" ht="13.5" spans="1:10">
      <c r="A1974" s="10">
        <v>1972</v>
      </c>
      <c r="B1974" s="25" t="s">
        <v>11</v>
      </c>
      <c r="C1974" s="26" t="s">
        <v>12</v>
      </c>
      <c r="D1974" s="26" t="s">
        <v>3499</v>
      </c>
      <c r="E1974" s="26" t="s">
        <v>19</v>
      </c>
      <c r="F1974" s="26" t="s">
        <v>19</v>
      </c>
      <c r="G1974" s="26" t="s">
        <v>4043</v>
      </c>
      <c r="H1974" s="27" t="s">
        <v>4044</v>
      </c>
      <c r="I1974" s="15">
        <v>837.4536</v>
      </c>
      <c r="J1974" s="28"/>
    </row>
    <row r="1975" s="1" customFormat="1" ht="13.5" spans="1:10">
      <c r="A1975" s="10">
        <v>1973</v>
      </c>
      <c r="B1975" s="25" t="s">
        <v>11</v>
      </c>
      <c r="C1975" s="26" t="s">
        <v>12</v>
      </c>
      <c r="D1975" s="26" t="s">
        <v>3499</v>
      </c>
      <c r="E1975" s="26" t="s">
        <v>19</v>
      </c>
      <c r="F1975" s="26" t="s">
        <v>19</v>
      </c>
      <c r="G1975" s="26" t="s">
        <v>4045</v>
      </c>
      <c r="H1975" s="27" t="s">
        <v>4046</v>
      </c>
      <c r="I1975" s="15">
        <v>825.8557</v>
      </c>
      <c r="J1975" s="28"/>
    </row>
    <row r="1976" s="1" customFormat="1" ht="13.5" spans="1:10">
      <c r="A1976" s="10">
        <v>1974</v>
      </c>
      <c r="B1976" s="25" t="s">
        <v>11</v>
      </c>
      <c r="C1976" s="26" t="s">
        <v>12</v>
      </c>
      <c r="D1976" s="26" t="s">
        <v>3499</v>
      </c>
      <c r="E1976" s="26" t="s">
        <v>19</v>
      </c>
      <c r="F1976" s="26" t="s">
        <v>19</v>
      </c>
      <c r="G1976" s="26" t="s">
        <v>4047</v>
      </c>
      <c r="H1976" s="27" t="s">
        <v>4048</v>
      </c>
      <c r="I1976" s="15">
        <v>659.0763</v>
      </c>
      <c r="J1976" s="28"/>
    </row>
    <row r="1977" s="1" customFormat="1" ht="13.5" spans="1:10">
      <c r="A1977" s="10">
        <v>1975</v>
      </c>
      <c r="B1977" s="25" t="s">
        <v>11</v>
      </c>
      <c r="C1977" s="26" t="s">
        <v>12</v>
      </c>
      <c r="D1977" s="26" t="s">
        <v>3499</v>
      </c>
      <c r="E1977" s="26" t="s">
        <v>19</v>
      </c>
      <c r="F1977" s="26" t="s">
        <v>19</v>
      </c>
      <c r="G1977" s="26" t="s">
        <v>4049</v>
      </c>
      <c r="H1977" s="27" t="s">
        <v>4050</v>
      </c>
      <c r="I1977" s="15">
        <v>658.2103</v>
      </c>
      <c r="J1977" s="28"/>
    </row>
    <row r="1978" s="1" customFormat="1" ht="13.5" spans="1:10">
      <c r="A1978" s="10">
        <v>1976</v>
      </c>
      <c r="B1978" s="25" t="s">
        <v>11</v>
      </c>
      <c r="C1978" s="26" t="s">
        <v>12</v>
      </c>
      <c r="D1978" s="26" t="s">
        <v>3499</v>
      </c>
      <c r="E1978" s="26" t="s">
        <v>19</v>
      </c>
      <c r="F1978" s="26" t="s">
        <v>19</v>
      </c>
      <c r="G1978" s="26" t="s">
        <v>4051</v>
      </c>
      <c r="H1978" s="27" t="s">
        <v>4052</v>
      </c>
      <c r="I1978" s="15">
        <v>655.5876</v>
      </c>
      <c r="J1978" s="28"/>
    </row>
    <row r="1979" s="1" customFormat="1" ht="13.5" spans="1:10">
      <c r="A1979" s="10">
        <v>1977</v>
      </c>
      <c r="B1979" s="25" t="s">
        <v>11</v>
      </c>
      <c r="C1979" s="26" t="s">
        <v>12</v>
      </c>
      <c r="D1979" s="26" t="s">
        <v>3499</v>
      </c>
      <c r="E1979" s="26" t="s">
        <v>19</v>
      </c>
      <c r="F1979" s="26" t="s">
        <v>19</v>
      </c>
      <c r="G1979" s="26" t="s">
        <v>4053</v>
      </c>
      <c r="H1979" s="27" t="s">
        <v>4054</v>
      </c>
      <c r="I1979" s="15">
        <v>658.0619</v>
      </c>
      <c r="J1979" s="28"/>
    </row>
    <row r="1980" s="1" customFormat="1" ht="13.5" spans="1:10">
      <c r="A1980" s="10">
        <v>1978</v>
      </c>
      <c r="B1980" s="25" t="s">
        <v>11</v>
      </c>
      <c r="C1980" s="26" t="s">
        <v>12</v>
      </c>
      <c r="D1980" s="26" t="s">
        <v>3499</v>
      </c>
      <c r="E1980" s="26" t="s">
        <v>19</v>
      </c>
      <c r="F1980" s="26" t="s">
        <v>19</v>
      </c>
      <c r="G1980" s="26" t="s">
        <v>4055</v>
      </c>
      <c r="H1980" s="27" t="s">
        <v>4056</v>
      </c>
      <c r="I1980" s="15">
        <v>666.9443</v>
      </c>
      <c r="J1980" s="28"/>
    </row>
    <row r="1981" s="1" customFormat="1" ht="13.5" spans="1:10">
      <c r="A1981" s="10">
        <v>1979</v>
      </c>
      <c r="B1981" s="25" t="s">
        <v>11</v>
      </c>
      <c r="C1981" s="26" t="s">
        <v>12</v>
      </c>
      <c r="D1981" s="26" t="s">
        <v>3499</v>
      </c>
      <c r="E1981" s="26" t="s">
        <v>19</v>
      </c>
      <c r="F1981" s="26" t="s">
        <v>19</v>
      </c>
      <c r="G1981" s="26" t="s">
        <v>4057</v>
      </c>
      <c r="H1981" s="27" t="s">
        <v>4058</v>
      </c>
      <c r="I1981" s="15">
        <v>673.2536</v>
      </c>
      <c r="J1981" s="28"/>
    </row>
    <row r="1982" s="1" customFormat="1" ht="13.5" spans="1:10">
      <c r="A1982" s="10">
        <v>1980</v>
      </c>
      <c r="B1982" s="25" t="s">
        <v>11</v>
      </c>
      <c r="C1982" s="26" t="s">
        <v>12</v>
      </c>
      <c r="D1982" s="26" t="s">
        <v>3499</v>
      </c>
      <c r="E1982" s="26" t="s">
        <v>19</v>
      </c>
      <c r="F1982" s="26" t="s">
        <v>19</v>
      </c>
      <c r="G1982" s="26" t="s">
        <v>4059</v>
      </c>
      <c r="H1982" s="27" t="s">
        <v>4060</v>
      </c>
      <c r="I1982" s="15">
        <v>652.1237</v>
      </c>
      <c r="J1982" s="28"/>
    </row>
    <row r="1983" s="1" customFormat="1" ht="13.5" spans="1:10">
      <c r="A1983" s="10">
        <v>1981</v>
      </c>
      <c r="B1983" s="25" t="s">
        <v>11</v>
      </c>
      <c r="C1983" s="26" t="s">
        <v>12</v>
      </c>
      <c r="D1983" s="26" t="s">
        <v>3499</v>
      </c>
      <c r="E1983" s="26" t="s">
        <v>19</v>
      </c>
      <c r="F1983" s="26" t="s">
        <v>19</v>
      </c>
      <c r="G1983" s="26" t="s">
        <v>4061</v>
      </c>
      <c r="H1983" s="27" t="s">
        <v>4062</v>
      </c>
      <c r="I1983" s="15">
        <v>666.5732</v>
      </c>
      <c r="J1983" s="28"/>
    </row>
    <row r="1984" s="1" customFormat="1" ht="13.5" spans="1:10">
      <c r="A1984" s="10">
        <v>1982</v>
      </c>
      <c r="B1984" s="25" t="s">
        <v>11</v>
      </c>
      <c r="C1984" s="26" t="s">
        <v>12</v>
      </c>
      <c r="D1984" s="26" t="s">
        <v>3499</v>
      </c>
      <c r="E1984" s="26" t="s">
        <v>19</v>
      </c>
      <c r="F1984" s="26" t="s">
        <v>19</v>
      </c>
      <c r="G1984" s="26" t="s">
        <v>4063</v>
      </c>
      <c r="H1984" s="27" t="s">
        <v>4064</v>
      </c>
      <c r="I1984" s="15">
        <v>661.0557</v>
      </c>
      <c r="J1984" s="28"/>
    </row>
    <row r="1985" s="1" customFormat="1" ht="13.5" spans="1:10">
      <c r="A1985" s="10">
        <v>1983</v>
      </c>
      <c r="B1985" s="25" t="s">
        <v>11</v>
      </c>
      <c r="C1985" s="26" t="s">
        <v>12</v>
      </c>
      <c r="D1985" s="26" t="s">
        <v>3499</v>
      </c>
      <c r="E1985" s="26" t="s">
        <v>19</v>
      </c>
      <c r="F1985" s="26" t="s">
        <v>19</v>
      </c>
      <c r="G1985" s="26" t="s">
        <v>4065</v>
      </c>
      <c r="H1985" s="27" t="s">
        <v>4066</v>
      </c>
      <c r="I1985" s="15">
        <v>674.5897</v>
      </c>
      <c r="J1985" s="28"/>
    </row>
    <row r="1986" s="1" customFormat="1" ht="13.5" spans="1:10">
      <c r="A1986" s="10">
        <v>1984</v>
      </c>
      <c r="B1986" s="25" t="s">
        <v>11</v>
      </c>
      <c r="C1986" s="26" t="s">
        <v>12</v>
      </c>
      <c r="D1986" s="26" t="s">
        <v>3499</v>
      </c>
      <c r="E1986" s="26" t="s">
        <v>2024</v>
      </c>
      <c r="F1986" s="26" t="s">
        <v>4067</v>
      </c>
      <c r="G1986" s="26" t="s">
        <v>4068</v>
      </c>
      <c r="H1986" s="27" t="s">
        <v>4069</v>
      </c>
      <c r="I1986" s="15">
        <v>205.5773</v>
      </c>
      <c r="J1986" s="28"/>
    </row>
    <row r="1987" s="1" customFormat="1" ht="13.5" spans="1:10">
      <c r="A1987" s="10">
        <v>1985</v>
      </c>
      <c r="B1987" s="25" t="s">
        <v>11</v>
      </c>
      <c r="C1987" s="26" t="s">
        <v>12</v>
      </c>
      <c r="D1987" s="26" t="s">
        <v>3499</v>
      </c>
      <c r="E1987" s="26" t="s">
        <v>2024</v>
      </c>
      <c r="F1987" s="26" t="s">
        <v>2198</v>
      </c>
      <c r="G1987" s="26" t="s">
        <v>4070</v>
      </c>
      <c r="H1987" s="27" t="s">
        <v>4071</v>
      </c>
      <c r="I1987" s="15">
        <v>262.6577</v>
      </c>
      <c r="J1987" s="28"/>
    </row>
    <row r="1988" s="1" customFormat="1" ht="13.5" spans="1:10">
      <c r="A1988" s="10">
        <v>1986</v>
      </c>
      <c r="B1988" s="25" t="s">
        <v>11</v>
      </c>
      <c r="C1988" s="26" t="s">
        <v>12</v>
      </c>
      <c r="D1988" s="26" t="s">
        <v>3499</v>
      </c>
      <c r="E1988" s="26" t="s">
        <v>2024</v>
      </c>
      <c r="F1988" s="26" t="s">
        <v>4072</v>
      </c>
      <c r="G1988" s="26" t="s">
        <v>4073</v>
      </c>
      <c r="H1988" s="27" t="s">
        <v>4074</v>
      </c>
      <c r="I1988" s="15">
        <v>313.6804</v>
      </c>
      <c r="J1988" s="28"/>
    </row>
    <row r="1989" s="1" customFormat="1" ht="13.5" spans="1:10">
      <c r="A1989" s="10">
        <v>1987</v>
      </c>
      <c r="B1989" s="25" t="s">
        <v>11</v>
      </c>
      <c r="C1989" s="26" t="s">
        <v>12</v>
      </c>
      <c r="D1989" s="26" t="s">
        <v>3499</v>
      </c>
      <c r="E1989" s="26" t="s">
        <v>2024</v>
      </c>
      <c r="F1989" s="26" t="s">
        <v>4072</v>
      </c>
      <c r="G1989" s="26" t="s">
        <v>4075</v>
      </c>
      <c r="H1989" s="27" t="s">
        <v>4076</v>
      </c>
      <c r="I1989" s="15">
        <v>282.0928</v>
      </c>
      <c r="J1989" s="28"/>
    </row>
    <row r="1990" s="1" customFormat="1" ht="13.5" spans="1:10">
      <c r="A1990" s="10">
        <v>1988</v>
      </c>
      <c r="B1990" s="25" t="s">
        <v>11</v>
      </c>
      <c r="C1990" s="26" t="s">
        <v>12</v>
      </c>
      <c r="D1990" s="26" t="s">
        <v>3499</v>
      </c>
      <c r="E1990" s="26" t="s">
        <v>2024</v>
      </c>
      <c r="F1990" s="26" t="s">
        <v>4072</v>
      </c>
      <c r="G1990" s="26" t="s">
        <v>4077</v>
      </c>
      <c r="H1990" s="27" t="s">
        <v>4078</v>
      </c>
      <c r="I1990" s="15">
        <v>375.3856</v>
      </c>
      <c r="J1990" s="28"/>
    </row>
    <row r="1991" s="1" customFormat="1" ht="13.5" spans="1:10">
      <c r="A1991" s="10">
        <v>1989</v>
      </c>
      <c r="B1991" s="25" t="s">
        <v>11</v>
      </c>
      <c r="C1991" s="26" t="s">
        <v>12</v>
      </c>
      <c r="D1991" s="26" t="s">
        <v>3499</v>
      </c>
      <c r="E1991" s="26" t="s">
        <v>2024</v>
      </c>
      <c r="F1991" s="26" t="s">
        <v>4079</v>
      </c>
      <c r="G1991" s="26" t="s">
        <v>4080</v>
      </c>
      <c r="H1991" s="27" t="s">
        <v>4081</v>
      </c>
      <c r="I1991" s="15">
        <v>160</v>
      </c>
      <c r="J1991" s="28"/>
    </row>
    <row r="1992" s="1" customFormat="1" ht="13.5" spans="1:10">
      <c r="A1992" s="10">
        <v>1990</v>
      </c>
      <c r="B1992" s="25" t="s">
        <v>11</v>
      </c>
      <c r="C1992" s="26" t="s">
        <v>12</v>
      </c>
      <c r="D1992" s="26" t="s">
        <v>3499</v>
      </c>
      <c r="E1992" s="26" t="s">
        <v>2024</v>
      </c>
      <c r="F1992" s="26" t="s">
        <v>4082</v>
      </c>
      <c r="G1992" s="26" t="s">
        <v>4083</v>
      </c>
      <c r="H1992" s="27" t="s">
        <v>4084</v>
      </c>
      <c r="I1992" s="15">
        <v>216.3196</v>
      </c>
      <c r="J1992" s="28"/>
    </row>
    <row r="1993" s="1" customFormat="1" ht="13.5" spans="1:10">
      <c r="A1993" s="10">
        <v>1991</v>
      </c>
      <c r="B1993" s="25" t="s">
        <v>11</v>
      </c>
      <c r="C1993" s="26" t="s">
        <v>12</v>
      </c>
      <c r="D1993" s="26" t="s">
        <v>3499</v>
      </c>
      <c r="E1993" s="26" t="s">
        <v>2024</v>
      </c>
      <c r="F1993" s="26" t="s">
        <v>4067</v>
      </c>
      <c r="G1993" s="26" t="s">
        <v>4085</v>
      </c>
      <c r="H1993" s="27" t="s">
        <v>4086</v>
      </c>
      <c r="I1993" s="15">
        <v>252</v>
      </c>
      <c r="J1993" s="28"/>
    </row>
    <row r="1994" s="1" customFormat="1" ht="13.5" spans="1:10">
      <c r="A1994" s="10">
        <v>1992</v>
      </c>
      <c r="B1994" s="25" t="s">
        <v>11</v>
      </c>
      <c r="C1994" s="26" t="s">
        <v>12</v>
      </c>
      <c r="D1994" s="26" t="s">
        <v>3499</v>
      </c>
      <c r="E1994" s="26" t="s">
        <v>2024</v>
      </c>
      <c r="F1994" s="26" t="s">
        <v>4082</v>
      </c>
      <c r="G1994" s="26" t="s">
        <v>4087</v>
      </c>
      <c r="H1994" s="27" t="s">
        <v>4088</v>
      </c>
      <c r="I1994" s="15">
        <v>276.9175</v>
      </c>
      <c r="J1994" s="28"/>
    </row>
    <row r="1995" s="1" customFormat="1" ht="13.5" spans="1:10">
      <c r="A1995" s="10">
        <v>1993</v>
      </c>
      <c r="B1995" s="25" t="s">
        <v>11</v>
      </c>
      <c r="C1995" s="26" t="s">
        <v>12</v>
      </c>
      <c r="D1995" s="26" t="s">
        <v>3499</v>
      </c>
      <c r="E1995" s="26" t="s">
        <v>2024</v>
      </c>
      <c r="F1995" s="26" t="s">
        <v>4082</v>
      </c>
      <c r="G1995" s="26" t="s">
        <v>4089</v>
      </c>
      <c r="H1995" s="27" t="s">
        <v>4090</v>
      </c>
      <c r="I1995" s="15">
        <v>288.7732</v>
      </c>
      <c r="J1995" s="28"/>
    </row>
    <row r="1996" s="1" customFormat="1" ht="13.5" spans="1:10">
      <c r="A1996" s="10">
        <v>1994</v>
      </c>
      <c r="B1996" s="25" t="s">
        <v>11</v>
      </c>
      <c r="C1996" s="26" t="s">
        <v>12</v>
      </c>
      <c r="D1996" s="26" t="s">
        <v>3499</v>
      </c>
      <c r="E1996" s="26" t="s">
        <v>2024</v>
      </c>
      <c r="F1996" s="26" t="s">
        <v>4082</v>
      </c>
      <c r="G1996" s="26" t="s">
        <v>4091</v>
      </c>
      <c r="H1996" s="27" t="s">
        <v>4092</v>
      </c>
      <c r="I1996" s="15">
        <v>263.1649</v>
      </c>
      <c r="J1996" s="28"/>
    </row>
    <row r="1997" s="1" customFormat="1" ht="13.5" spans="1:10">
      <c r="A1997" s="10">
        <v>1995</v>
      </c>
      <c r="B1997" s="25" t="s">
        <v>11</v>
      </c>
      <c r="C1997" s="26" t="s">
        <v>12</v>
      </c>
      <c r="D1997" s="26" t="s">
        <v>3499</v>
      </c>
      <c r="E1997" s="26" t="s">
        <v>2024</v>
      </c>
      <c r="F1997" s="26" t="s">
        <v>4067</v>
      </c>
      <c r="G1997" s="26" t="s">
        <v>4093</v>
      </c>
      <c r="H1997" s="27" t="s">
        <v>4094</v>
      </c>
      <c r="I1997" s="15">
        <v>269.9876</v>
      </c>
      <c r="J1997" s="28"/>
    </row>
    <row r="1998" s="1" customFormat="1" ht="13.5" spans="1:10">
      <c r="A1998" s="10">
        <v>1996</v>
      </c>
      <c r="B1998" s="25" t="s">
        <v>11</v>
      </c>
      <c r="C1998" s="26" t="s">
        <v>12</v>
      </c>
      <c r="D1998" s="26" t="s">
        <v>3499</v>
      </c>
      <c r="E1998" s="26" t="s">
        <v>2024</v>
      </c>
      <c r="F1998" s="26" t="s">
        <v>4095</v>
      </c>
      <c r="G1998" s="26" t="s">
        <v>4096</v>
      </c>
      <c r="H1998" s="27" t="s">
        <v>4097</v>
      </c>
      <c r="I1998" s="15">
        <v>252</v>
      </c>
      <c r="J1998" s="28"/>
    </row>
    <row r="1999" s="1" customFormat="1" ht="13.5" spans="1:10">
      <c r="A1999" s="10">
        <v>1997</v>
      </c>
      <c r="B1999" s="25" t="s">
        <v>11</v>
      </c>
      <c r="C1999" s="26" t="s">
        <v>12</v>
      </c>
      <c r="D1999" s="26" t="s">
        <v>3499</v>
      </c>
      <c r="E1999" s="26" t="s">
        <v>2024</v>
      </c>
      <c r="F1999" s="26" t="s">
        <v>4098</v>
      </c>
      <c r="G1999" s="26" t="s">
        <v>4099</v>
      </c>
      <c r="H1999" s="27" t="s">
        <v>4100</v>
      </c>
      <c r="I1999" s="15">
        <v>218.9381</v>
      </c>
      <c r="J1999" s="28"/>
    </row>
    <row r="2000" s="1" customFormat="1" ht="13.5" spans="1:10">
      <c r="A2000" s="10">
        <v>1998</v>
      </c>
      <c r="B2000" s="25" t="s">
        <v>11</v>
      </c>
      <c r="C2000" s="26" t="s">
        <v>12</v>
      </c>
      <c r="D2000" s="26" t="s">
        <v>3499</v>
      </c>
      <c r="E2000" s="26" t="s">
        <v>2024</v>
      </c>
      <c r="F2000" s="26" t="s">
        <v>4098</v>
      </c>
      <c r="G2000" s="26" t="s">
        <v>4101</v>
      </c>
      <c r="H2000" s="27" t="s">
        <v>4102</v>
      </c>
      <c r="I2000" s="15">
        <v>175.9526</v>
      </c>
      <c r="J2000" s="28"/>
    </row>
    <row r="2001" s="1" customFormat="1" ht="13.5" spans="1:10">
      <c r="A2001" s="10">
        <v>1999</v>
      </c>
      <c r="B2001" s="25" t="s">
        <v>11</v>
      </c>
      <c r="C2001" s="26" t="s">
        <v>12</v>
      </c>
      <c r="D2001" s="26" t="s">
        <v>3499</v>
      </c>
      <c r="E2001" s="26" t="s">
        <v>2024</v>
      </c>
      <c r="F2001" s="26" t="s">
        <v>4098</v>
      </c>
      <c r="G2001" s="26" t="s">
        <v>4103</v>
      </c>
      <c r="H2001" s="27" t="s">
        <v>4104</v>
      </c>
      <c r="I2001" s="15">
        <v>369.732</v>
      </c>
      <c r="J2001" s="28"/>
    </row>
    <row r="2002" s="1" customFormat="1" ht="13.5" spans="1:10">
      <c r="A2002" s="10">
        <v>2000</v>
      </c>
      <c r="B2002" s="25" t="s">
        <v>11</v>
      </c>
      <c r="C2002" s="26" t="s">
        <v>12</v>
      </c>
      <c r="D2002" s="26" t="s">
        <v>3499</v>
      </c>
      <c r="E2002" s="26" t="s">
        <v>2024</v>
      </c>
      <c r="F2002" s="26" t="s">
        <v>4098</v>
      </c>
      <c r="G2002" s="26" t="s">
        <v>4105</v>
      </c>
      <c r="H2002" s="27" t="s">
        <v>4106</v>
      </c>
      <c r="I2002" s="15">
        <v>337.2082</v>
      </c>
      <c r="J2002" s="28"/>
    </row>
    <row r="2003" s="1" customFormat="1" ht="13.5" spans="1:10">
      <c r="A2003" s="10">
        <v>2001</v>
      </c>
      <c r="B2003" s="25" t="s">
        <v>11</v>
      </c>
      <c r="C2003" s="26" t="s">
        <v>12</v>
      </c>
      <c r="D2003" s="26" t="s">
        <v>3499</v>
      </c>
      <c r="E2003" s="26" t="s">
        <v>2024</v>
      </c>
      <c r="F2003" s="26" t="s">
        <v>4098</v>
      </c>
      <c r="G2003" s="26" t="s">
        <v>4107</v>
      </c>
      <c r="H2003" s="27" t="s">
        <v>4108</v>
      </c>
      <c r="I2003" s="15">
        <v>272.299</v>
      </c>
      <c r="J2003" s="28"/>
    </row>
    <row r="2004" s="1" customFormat="1" ht="13.5" spans="1:10">
      <c r="A2004" s="10">
        <v>2002</v>
      </c>
      <c r="B2004" s="25" t="s">
        <v>11</v>
      </c>
      <c r="C2004" s="26" t="s">
        <v>12</v>
      </c>
      <c r="D2004" s="26" t="s">
        <v>3499</v>
      </c>
      <c r="E2004" s="26" t="s">
        <v>2024</v>
      </c>
      <c r="F2004" s="26" t="s">
        <v>4098</v>
      </c>
      <c r="G2004" s="26" t="s">
        <v>4109</v>
      </c>
      <c r="H2004" s="27" t="s">
        <v>4110</v>
      </c>
      <c r="I2004" s="15">
        <v>339.6577</v>
      </c>
      <c r="J2004" s="28"/>
    </row>
    <row r="2005" s="1" customFormat="1" ht="13.5" spans="1:10">
      <c r="A2005" s="10">
        <v>2003</v>
      </c>
      <c r="B2005" s="25" t="s">
        <v>11</v>
      </c>
      <c r="C2005" s="26" t="s">
        <v>12</v>
      </c>
      <c r="D2005" s="26" t="s">
        <v>3499</v>
      </c>
      <c r="E2005" s="26" t="s">
        <v>2024</v>
      </c>
      <c r="F2005" s="26" t="s">
        <v>4095</v>
      </c>
      <c r="G2005" s="26" t="s">
        <v>4111</v>
      </c>
      <c r="H2005" s="27" t="s">
        <v>4112</v>
      </c>
      <c r="I2005" s="15">
        <v>269.9072</v>
      </c>
      <c r="J2005" s="28"/>
    </row>
    <row r="2006" s="1" customFormat="1" ht="13.5" spans="1:10">
      <c r="A2006" s="10">
        <v>2004</v>
      </c>
      <c r="B2006" s="25" t="s">
        <v>11</v>
      </c>
      <c r="C2006" s="26" t="s">
        <v>12</v>
      </c>
      <c r="D2006" s="26" t="s">
        <v>3499</v>
      </c>
      <c r="E2006" s="26" t="s">
        <v>2024</v>
      </c>
      <c r="F2006" s="26" t="s">
        <v>4095</v>
      </c>
      <c r="G2006" s="26" t="s">
        <v>4113</v>
      </c>
      <c r="H2006" s="27" t="s">
        <v>4114</v>
      </c>
      <c r="I2006" s="15">
        <v>341.1082</v>
      </c>
      <c r="J2006" s="28"/>
    </row>
    <row r="2007" s="1" customFormat="1" ht="13.5" spans="1:10">
      <c r="A2007" s="10">
        <v>2005</v>
      </c>
      <c r="B2007" s="25" t="s">
        <v>11</v>
      </c>
      <c r="C2007" s="26" t="s">
        <v>12</v>
      </c>
      <c r="D2007" s="26" t="s">
        <v>3499</v>
      </c>
      <c r="E2007" s="26" t="s">
        <v>2024</v>
      </c>
      <c r="F2007" s="26" t="s">
        <v>4115</v>
      </c>
      <c r="G2007" s="26" t="s">
        <v>4116</v>
      </c>
      <c r="H2007" s="27" t="s">
        <v>4117</v>
      </c>
      <c r="I2007" s="15">
        <v>235.5711</v>
      </c>
      <c r="J2007" s="28"/>
    </row>
    <row r="2008" s="1" customFormat="1" ht="13.5" spans="1:10">
      <c r="A2008" s="10">
        <v>2006</v>
      </c>
      <c r="B2008" s="25" t="s">
        <v>11</v>
      </c>
      <c r="C2008" s="26" t="s">
        <v>12</v>
      </c>
      <c r="D2008" s="26" t="s">
        <v>3499</v>
      </c>
      <c r="E2008" s="26" t="s">
        <v>2024</v>
      </c>
      <c r="F2008" s="26" t="s">
        <v>4115</v>
      </c>
      <c r="G2008" s="26" t="s">
        <v>4118</v>
      </c>
      <c r="H2008" s="27" t="s">
        <v>4119</v>
      </c>
      <c r="I2008" s="15">
        <v>301.8247</v>
      </c>
      <c r="J2008" s="28"/>
    </row>
    <row r="2009" s="1" customFormat="1" ht="13.5" spans="1:10">
      <c r="A2009" s="10">
        <v>2007</v>
      </c>
      <c r="B2009" s="25" t="s">
        <v>11</v>
      </c>
      <c r="C2009" s="26" t="s">
        <v>12</v>
      </c>
      <c r="D2009" s="26" t="s">
        <v>3499</v>
      </c>
      <c r="E2009" s="26" t="s">
        <v>2024</v>
      </c>
      <c r="F2009" s="26" t="s">
        <v>4115</v>
      </c>
      <c r="G2009" s="27" t="s">
        <v>4120</v>
      </c>
      <c r="H2009" s="27" t="s">
        <v>4121</v>
      </c>
      <c r="I2009" s="15">
        <v>252</v>
      </c>
      <c r="J2009" s="28"/>
    </row>
    <row r="2010" s="1" customFormat="1" ht="13.5" spans="1:10">
      <c r="A2010" s="10">
        <v>2008</v>
      </c>
      <c r="B2010" s="25" t="s">
        <v>11</v>
      </c>
      <c r="C2010" s="26" t="s">
        <v>12</v>
      </c>
      <c r="D2010" s="26" t="s">
        <v>3499</v>
      </c>
      <c r="E2010" s="26" t="s">
        <v>2024</v>
      </c>
      <c r="F2010" s="26" t="s">
        <v>4122</v>
      </c>
      <c r="G2010" s="27" t="s">
        <v>4123</v>
      </c>
      <c r="H2010" s="27" t="s">
        <v>4124</v>
      </c>
      <c r="I2010" s="15">
        <v>320</v>
      </c>
      <c r="J2010" s="28"/>
    </row>
    <row r="2011" s="1" customFormat="1" ht="13.5" spans="1:10">
      <c r="A2011" s="10">
        <v>2009</v>
      </c>
      <c r="B2011" s="25" t="s">
        <v>11</v>
      </c>
      <c r="C2011" s="26" t="s">
        <v>12</v>
      </c>
      <c r="D2011" s="26" t="s">
        <v>3499</v>
      </c>
      <c r="E2011" s="26" t="s">
        <v>2024</v>
      </c>
      <c r="F2011" s="26" t="s">
        <v>4125</v>
      </c>
      <c r="G2011" s="26" t="s">
        <v>4126</v>
      </c>
      <c r="H2011" s="27" t="s">
        <v>4127</v>
      </c>
      <c r="I2011" s="15">
        <v>288.5155</v>
      </c>
      <c r="J2011" s="28"/>
    </row>
    <row r="2012" s="1" customFormat="1" ht="13.5" spans="1:10">
      <c r="A2012" s="10">
        <v>2010</v>
      </c>
      <c r="B2012" s="25" t="s">
        <v>11</v>
      </c>
      <c r="C2012" s="26" t="s">
        <v>12</v>
      </c>
      <c r="D2012" s="26" t="s">
        <v>3499</v>
      </c>
      <c r="E2012" s="26" t="s">
        <v>2024</v>
      </c>
      <c r="F2012" s="26" t="s">
        <v>4125</v>
      </c>
      <c r="G2012" s="26" t="s">
        <v>4128</v>
      </c>
      <c r="H2012" s="27" t="s">
        <v>4129</v>
      </c>
      <c r="I2012" s="15">
        <v>316.7629</v>
      </c>
      <c r="J2012" s="28"/>
    </row>
    <row r="2013" s="1" customFormat="1" ht="13.5" spans="1:10">
      <c r="A2013" s="10">
        <v>2011</v>
      </c>
      <c r="B2013" s="25" t="s">
        <v>11</v>
      </c>
      <c r="C2013" s="26" t="s">
        <v>12</v>
      </c>
      <c r="D2013" s="26" t="s">
        <v>3499</v>
      </c>
      <c r="E2013" s="26" t="s">
        <v>2024</v>
      </c>
      <c r="F2013" s="26" t="s">
        <v>4130</v>
      </c>
      <c r="G2013" s="27" t="s">
        <v>4131</v>
      </c>
      <c r="H2013" s="27" t="s">
        <v>4132</v>
      </c>
      <c r="I2013" s="15">
        <v>40</v>
      </c>
      <c r="J2013" s="28"/>
    </row>
    <row r="2014" s="1" customFormat="1" ht="13.5" spans="1:10">
      <c r="A2014" s="10">
        <v>2012</v>
      </c>
      <c r="B2014" s="25" t="s">
        <v>11</v>
      </c>
      <c r="C2014" s="26" t="s">
        <v>12</v>
      </c>
      <c r="D2014" s="26" t="s">
        <v>3499</v>
      </c>
      <c r="E2014" s="26" t="s">
        <v>2024</v>
      </c>
      <c r="F2014" s="26" t="s">
        <v>4095</v>
      </c>
      <c r="G2014" s="26" t="s">
        <v>4133</v>
      </c>
      <c r="H2014" s="27" t="s">
        <v>4134</v>
      </c>
      <c r="I2014" s="15">
        <v>257.4371</v>
      </c>
      <c r="J2014" s="28"/>
    </row>
    <row r="2015" s="1" customFormat="1" ht="13.5" spans="1:10">
      <c r="A2015" s="10">
        <v>2013</v>
      </c>
      <c r="B2015" s="25" t="s">
        <v>11</v>
      </c>
      <c r="C2015" s="26" t="s">
        <v>12</v>
      </c>
      <c r="D2015" s="26" t="s">
        <v>3499</v>
      </c>
      <c r="E2015" s="26" t="s">
        <v>2024</v>
      </c>
      <c r="F2015" s="26" t="s">
        <v>3910</v>
      </c>
      <c r="G2015" s="26" t="s">
        <v>4135</v>
      </c>
      <c r="H2015" s="27" t="s">
        <v>4136</v>
      </c>
      <c r="I2015" s="15">
        <v>306.5052</v>
      </c>
      <c r="J2015" s="28"/>
    </row>
    <row r="2016" s="1" customFormat="1" ht="13.5" spans="1:10">
      <c r="A2016" s="10">
        <v>2014</v>
      </c>
      <c r="B2016" s="25" t="s">
        <v>11</v>
      </c>
      <c r="C2016" s="26" t="s">
        <v>12</v>
      </c>
      <c r="D2016" s="26" t="s">
        <v>3499</v>
      </c>
      <c r="E2016" s="26" t="s">
        <v>2024</v>
      </c>
      <c r="F2016" s="26" t="s">
        <v>3910</v>
      </c>
      <c r="G2016" s="26" t="s">
        <v>4137</v>
      </c>
      <c r="H2016" s="27" t="s">
        <v>4138</v>
      </c>
      <c r="I2016" s="15">
        <v>169.5258</v>
      </c>
      <c r="J2016" s="28"/>
    </row>
    <row r="2017" s="1" customFormat="1" ht="13.5" spans="1:10">
      <c r="A2017" s="10">
        <v>2015</v>
      </c>
      <c r="B2017" s="25" t="s">
        <v>11</v>
      </c>
      <c r="C2017" s="26" t="s">
        <v>12</v>
      </c>
      <c r="D2017" s="26" t="s">
        <v>3499</v>
      </c>
      <c r="E2017" s="26" t="s">
        <v>2024</v>
      </c>
      <c r="F2017" s="26" t="s">
        <v>3910</v>
      </c>
      <c r="G2017" s="26" t="s">
        <v>4139</v>
      </c>
      <c r="H2017" s="27" t="s">
        <v>4140</v>
      </c>
      <c r="I2017" s="15">
        <v>371.3402</v>
      </c>
      <c r="J2017" s="28"/>
    </row>
    <row r="2018" s="1" customFormat="1" ht="13.5" spans="1:10">
      <c r="A2018" s="10">
        <v>2016</v>
      </c>
      <c r="B2018" s="25" t="s">
        <v>11</v>
      </c>
      <c r="C2018" s="26" t="s">
        <v>12</v>
      </c>
      <c r="D2018" s="26" t="s">
        <v>3499</v>
      </c>
      <c r="E2018" s="26" t="s">
        <v>2024</v>
      </c>
      <c r="F2018" s="26" t="s">
        <v>3910</v>
      </c>
      <c r="G2018" s="26" t="s">
        <v>4141</v>
      </c>
      <c r="H2018" s="27" t="s">
        <v>4142</v>
      </c>
      <c r="I2018" s="15">
        <v>281.9897</v>
      </c>
      <c r="J2018" s="28"/>
    </row>
    <row r="2019" s="1" customFormat="1" ht="13.5" spans="1:10">
      <c r="A2019" s="10">
        <v>2017</v>
      </c>
      <c r="B2019" s="25" t="s">
        <v>11</v>
      </c>
      <c r="C2019" s="26" t="s">
        <v>12</v>
      </c>
      <c r="D2019" s="26" t="s">
        <v>3499</v>
      </c>
      <c r="E2019" s="26" t="s">
        <v>2024</v>
      </c>
      <c r="F2019" s="26" t="s">
        <v>3910</v>
      </c>
      <c r="G2019" s="26" t="s">
        <v>4143</v>
      </c>
      <c r="H2019" s="27" t="s">
        <v>4144</v>
      </c>
      <c r="I2019" s="15">
        <v>290.1753</v>
      </c>
      <c r="J2019" s="28"/>
    </row>
    <row r="2020" s="1" customFormat="1" ht="13.5" spans="1:10">
      <c r="A2020" s="10">
        <v>2018</v>
      </c>
      <c r="B2020" s="25" t="s">
        <v>11</v>
      </c>
      <c r="C2020" s="26" t="s">
        <v>12</v>
      </c>
      <c r="D2020" s="26" t="s">
        <v>3499</v>
      </c>
      <c r="E2020" s="26" t="s">
        <v>2024</v>
      </c>
      <c r="F2020" s="26" t="s">
        <v>3910</v>
      </c>
      <c r="G2020" s="26" t="s">
        <v>4145</v>
      </c>
      <c r="H2020" s="27" t="s">
        <v>4146</v>
      </c>
      <c r="I2020" s="15">
        <v>290.0412</v>
      </c>
      <c r="J2020" s="28"/>
    </row>
    <row r="2021" s="1" customFormat="1" ht="13.5" spans="1:10">
      <c r="A2021" s="10">
        <v>2019</v>
      </c>
      <c r="B2021" s="25" t="s">
        <v>11</v>
      </c>
      <c r="C2021" s="26" t="s">
        <v>12</v>
      </c>
      <c r="D2021" s="26" t="s">
        <v>3499</v>
      </c>
      <c r="E2021" s="26" t="s">
        <v>2024</v>
      </c>
      <c r="F2021" s="26" t="s">
        <v>3910</v>
      </c>
      <c r="G2021" s="26" t="s">
        <v>4147</v>
      </c>
      <c r="H2021" s="27" t="s">
        <v>4148</v>
      </c>
      <c r="I2021" s="15">
        <v>186.3196</v>
      </c>
      <c r="J2021" s="28"/>
    </row>
    <row r="2022" s="1" customFormat="1" ht="13.5" spans="1:10">
      <c r="A2022" s="10">
        <v>2020</v>
      </c>
      <c r="B2022" s="25" t="s">
        <v>11</v>
      </c>
      <c r="C2022" s="26" t="s">
        <v>12</v>
      </c>
      <c r="D2022" s="26" t="s">
        <v>3499</v>
      </c>
      <c r="E2022" s="26" t="s">
        <v>2024</v>
      </c>
      <c r="F2022" s="26" t="s">
        <v>4149</v>
      </c>
      <c r="G2022" s="26" t="s">
        <v>4150</v>
      </c>
      <c r="H2022" s="27" t="s">
        <v>4151</v>
      </c>
      <c r="I2022" s="15">
        <v>329.4278</v>
      </c>
      <c r="J2022" s="28"/>
    </row>
    <row r="2023" s="1" customFormat="1" ht="13.5" spans="1:10">
      <c r="A2023" s="10">
        <v>2021</v>
      </c>
      <c r="B2023" s="25" t="s">
        <v>11</v>
      </c>
      <c r="C2023" s="26" t="s">
        <v>12</v>
      </c>
      <c r="D2023" s="26" t="s">
        <v>3499</v>
      </c>
      <c r="E2023" s="26" t="s">
        <v>2024</v>
      </c>
      <c r="F2023" s="26" t="s">
        <v>4152</v>
      </c>
      <c r="G2023" s="26" t="s">
        <v>4153</v>
      </c>
      <c r="H2023" s="27" t="s">
        <v>4154</v>
      </c>
      <c r="I2023" s="15">
        <v>325.6784</v>
      </c>
      <c r="J2023" s="28"/>
    </row>
    <row r="2024" s="1" customFormat="1" ht="13.5" spans="1:10">
      <c r="A2024" s="10">
        <v>2022</v>
      </c>
      <c r="B2024" s="25" t="s">
        <v>11</v>
      </c>
      <c r="C2024" s="26" t="s">
        <v>12</v>
      </c>
      <c r="D2024" s="26" t="s">
        <v>3499</v>
      </c>
      <c r="E2024" s="26" t="s">
        <v>2739</v>
      </c>
      <c r="F2024" s="26" t="s">
        <v>4155</v>
      </c>
      <c r="G2024" s="26" t="s">
        <v>4156</v>
      </c>
      <c r="H2024" s="27" t="s">
        <v>4157</v>
      </c>
      <c r="I2024" s="15">
        <v>377.3031</v>
      </c>
      <c r="J2024" s="28"/>
    </row>
    <row r="2025" s="1" customFormat="1" ht="13.5" spans="1:10">
      <c r="A2025" s="10">
        <v>2023</v>
      </c>
      <c r="B2025" s="25" t="s">
        <v>11</v>
      </c>
      <c r="C2025" s="26" t="s">
        <v>12</v>
      </c>
      <c r="D2025" s="26" t="s">
        <v>3499</v>
      </c>
      <c r="E2025" s="26" t="s">
        <v>2024</v>
      </c>
      <c r="F2025" s="26" t="s">
        <v>4158</v>
      </c>
      <c r="G2025" s="26" t="s">
        <v>4159</v>
      </c>
      <c r="H2025" s="27" t="s">
        <v>4160</v>
      </c>
      <c r="I2025" s="15">
        <v>1426.2268</v>
      </c>
      <c r="J2025" s="28"/>
    </row>
    <row r="2026" s="1" customFormat="1" ht="13.5" spans="1:10">
      <c r="A2026" s="10">
        <v>2024</v>
      </c>
      <c r="B2026" s="25" t="s">
        <v>11</v>
      </c>
      <c r="C2026" s="26" t="s">
        <v>12</v>
      </c>
      <c r="D2026" s="26" t="s">
        <v>3499</v>
      </c>
      <c r="E2026" s="26" t="s">
        <v>2024</v>
      </c>
      <c r="F2026" s="26" t="s">
        <v>4158</v>
      </c>
      <c r="G2026" s="26" t="s">
        <v>4161</v>
      </c>
      <c r="H2026" s="27" t="s">
        <v>4162</v>
      </c>
      <c r="I2026" s="15">
        <v>1389.1753</v>
      </c>
      <c r="J2026" s="28"/>
    </row>
    <row r="2027" s="1" customFormat="1" ht="13.5" spans="1:10">
      <c r="A2027" s="10">
        <v>2025</v>
      </c>
      <c r="B2027" s="25" t="s">
        <v>11</v>
      </c>
      <c r="C2027" s="26" t="s">
        <v>12</v>
      </c>
      <c r="D2027" s="26" t="s">
        <v>3499</v>
      </c>
      <c r="E2027" s="26" t="s">
        <v>2024</v>
      </c>
      <c r="F2027" s="26" t="s">
        <v>4082</v>
      </c>
      <c r="G2027" s="26" t="s">
        <v>4163</v>
      </c>
      <c r="H2027" s="27" t="s">
        <v>4164</v>
      </c>
      <c r="I2027" s="15">
        <v>251.5258</v>
      </c>
      <c r="J2027" s="28"/>
    </row>
    <row r="2028" s="1" customFormat="1" ht="13.5" spans="1:10">
      <c r="A2028" s="10">
        <v>2026</v>
      </c>
      <c r="B2028" s="25" t="s">
        <v>11</v>
      </c>
      <c r="C2028" s="26" t="s">
        <v>12</v>
      </c>
      <c r="D2028" s="26" t="s">
        <v>3499</v>
      </c>
      <c r="E2028" s="26" t="s">
        <v>2024</v>
      </c>
      <c r="F2028" s="26" t="s">
        <v>4067</v>
      </c>
      <c r="G2028" s="26" t="s">
        <v>4165</v>
      </c>
      <c r="H2028" s="27" t="s">
        <v>4166</v>
      </c>
      <c r="I2028" s="15">
        <v>135.3505</v>
      </c>
      <c r="J2028" s="28"/>
    </row>
    <row r="2029" s="1" customFormat="1" ht="13.5" spans="1:10">
      <c r="A2029" s="10">
        <v>2027</v>
      </c>
      <c r="B2029" s="25" t="s">
        <v>11</v>
      </c>
      <c r="C2029" s="26" t="s">
        <v>12</v>
      </c>
      <c r="D2029" s="26" t="s">
        <v>3499</v>
      </c>
      <c r="E2029" s="26" t="s">
        <v>2024</v>
      </c>
      <c r="F2029" s="26" t="s">
        <v>4082</v>
      </c>
      <c r="G2029" s="26" t="s">
        <v>4167</v>
      </c>
      <c r="H2029" s="27" t="s">
        <v>4168</v>
      </c>
      <c r="I2029" s="15">
        <v>173.7113</v>
      </c>
      <c r="J2029" s="28"/>
    </row>
    <row r="2030" s="1" customFormat="1" ht="13.5" spans="1:10">
      <c r="A2030" s="10">
        <v>2028</v>
      </c>
      <c r="B2030" s="25" t="s">
        <v>11</v>
      </c>
      <c r="C2030" s="26" t="s">
        <v>12</v>
      </c>
      <c r="D2030" s="26" t="s">
        <v>3499</v>
      </c>
      <c r="E2030" s="26" t="s">
        <v>2024</v>
      </c>
      <c r="F2030" s="26" t="s">
        <v>4082</v>
      </c>
      <c r="G2030" s="26" t="s">
        <v>4169</v>
      </c>
      <c r="H2030" s="27" t="s">
        <v>4170</v>
      </c>
      <c r="I2030" s="15">
        <v>270.6186</v>
      </c>
      <c r="J2030" s="28"/>
    </row>
    <row r="2031" s="1" customFormat="1" ht="13.5" spans="1:10">
      <c r="A2031" s="10">
        <v>2029</v>
      </c>
      <c r="B2031" s="25" t="s">
        <v>11</v>
      </c>
      <c r="C2031" s="26" t="s">
        <v>12</v>
      </c>
      <c r="D2031" s="26" t="s">
        <v>3499</v>
      </c>
      <c r="E2031" s="26" t="s">
        <v>2024</v>
      </c>
      <c r="F2031" s="26" t="s">
        <v>4122</v>
      </c>
      <c r="G2031" s="26" t="s">
        <v>4171</v>
      </c>
      <c r="H2031" s="27" t="s">
        <v>4172</v>
      </c>
      <c r="I2031" s="15">
        <v>320</v>
      </c>
      <c r="J2031" s="28"/>
    </row>
    <row r="2032" s="1" customFormat="1" ht="13.5" spans="1:10">
      <c r="A2032" s="10">
        <v>2030</v>
      </c>
      <c r="B2032" s="25" t="s">
        <v>11</v>
      </c>
      <c r="C2032" s="26" t="s">
        <v>12</v>
      </c>
      <c r="D2032" s="26" t="s">
        <v>3499</v>
      </c>
      <c r="E2032" s="26" t="s">
        <v>2024</v>
      </c>
      <c r="F2032" s="26" t="s">
        <v>4098</v>
      </c>
      <c r="G2032" s="26" t="s">
        <v>4173</v>
      </c>
      <c r="H2032" s="27" t="s">
        <v>4174</v>
      </c>
      <c r="I2032" s="15">
        <v>346.2144</v>
      </c>
      <c r="J2032" s="28"/>
    </row>
    <row r="2033" s="1" customFormat="1" ht="13.5" spans="1:10">
      <c r="A2033" s="10">
        <v>2031</v>
      </c>
      <c r="B2033" s="25" t="s">
        <v>11</v>
      </c>
      <c r="C2033" s="26" t="s">
        <v>12</v>
      </c>
      <c r="D2033" s="26" t="s">
        <v>3499</v>
      </c>
      <c r="E2033" s="26" t="s">
        <v>2024</v>
      </c>
      <c r="F2033" s="26" t="s">
        <v>4115</v>
      </c>
      <c r="G2033" s="26" t="s">
        <v>4175</v>
      </c>
      <c r="H2033" s="27" t="s">
        <v>4176</v>
      </c>
      <c r="I2033" s="15">
        <v>353.4021</v>
      </c>
      <c r="J2033" s="28"/>
    </row>
    <row r="2034" s="1" customFormat="1" ht="13.5" spans="1:10">
      <c r="A2034" s="10">
        <v>2032</v>
      </c>
      <c r="B2034" s="25" t="s">
        <v>11</v>
      </c>
      <c r="C2034" s="26" t="s">
        <v>12</v>
      </c>
      <c r="D2034" s="26" t="s">
        <v>3499</v>
      </c>
      <c r="E2034" s="26" t="s">
        <v>2024</v>
      </c>
      <c r="F2034" s="26" t="s">
        <v>4177</v>
      </c>
      <c r="G2034" s="26" t="s">
        <v>4178</v>
      </c>
      <c r="H2034" s="27" t="s">
        <v>4179</v>
      </c>
      <c r="I2034" s="15">
        <v>160.6866</v>
      </c>
      <c r="J2034" s="28"/>
    </row>
    <row r="2035" s="1" customFormat="1" ht="13.5" spans="1:10">
      <c r="A2035" s="10">
        <v>2033</v>
      </c>
      <c r="B2035" s="25" t="s">
        <v>11</v>
      </c>
      <c r="C2035" s="26" t="s">
        <v>12</v>
      </c>
      <c r="D2035" s="26" t="s">
        <v>3499</v>
      </c>
      <c r="E2035" s="26" t="s">
        <v>2024</v>
      </c>
      <c r="F2035" s="26" t="s">
        <v>4177</v>
      </c>
      <c r="G2035" s="26" t="s">
        <v>4180</v>
      </c>
      <c r="H2035" s="27" t="s">
        <v>4181</v>
      </c>
      <c r="I2035" s="15">
        <v>169.8907</v>
      </c>
      <c r="J2035" s="28"/>
    </row>
    <row r="2036" s="1" customFormat="1" ht="13.5" spans="1:10">
      <c r="A2036" s="10">
        <v>2034</v>
      </c>
      <c r="B2036" s="25" t="s">
        <v>11</v>
      </c>
      <c r="C2036" s="26" t="s">
        <v>12</v>
      </c>
      <c r="D2036" s="26" t="s">
        <v>3499</v>
      </c>
      <c r="E2036" s="26" t="s">
        <v>2024</v>
      </c>
      <c r="F2036" s="26" t="s">
        <v>4182</v>
      </c>
      <c r="G2036" s="26" t="s">
        <v>4183</v>
      </c>
      <c r="H2036" s="27" t="s">
        <v>4184</v>
      </c>
      <c r="I2036" s="15">
        <v>176.9052</v>
      </c>
      <c r="J2036" s="28"/>
    </row>
    <row r="2037" s="1" customFormat="1" ht="13.5" spans="1:10">
      <c r="A2037" s="10">
        <v>2035</v>
      </c>
      <c r="B2037" s="25" t="s">
        <v>11</v>
      </c>
      <c r="C2037" s="26" t="s">
        <v>12</v>
      </c>
      <c r="D2037" s="26" t="s">
        <v>3499</v>
      </c>
      <c r="E2037" s="26" t="s">
        <v>2024</v>
      </c>
      <c r="F2037" s="26" t="s">
        <v>4177</v>
      </c>
      <c r="G2037" s="26" t="s">
        <v>4185</v>
      </c>
      <c r="H2037" s="27" t="s">
        <v>4186</v>
      </c>
      <c r="I2037" s="15">
        <v>179.2557</v>
      </c>
      <c r="J2037" s="28"/>
    </row>
    <row r="2038" s="1" customFormat="1" ht="13.5" spans="1:10">
      <c r="A2038" s="10">
        <v>2036</v>
      </c>
      <c r="B2038" s="25" t="s">
        <v>11</v>
      </c>
      <c r="C2038" s="26" t="s">
        <v>12</v>
      </c>
      <c r="D2038" s="26" t="s">
        <v>3499</v>
      </c>
      <c r="E2038" s="26" t="s">
        <v>2024</v>
      </c>
      <c r="F2038" s="26" t="s">
        <v>4182</v>
      </c>
      <c r="G2038" s="26" t="s">
        <v>4187</v>
      </c>
      <c r="H2038" s="27" t="s">
        <v>4188</v>
      </c>
      <c r="I2038" s="15">
        <v>280.5649</v>
      </c>
      <c r="J2038" s="28"/>
    </row>
    <row r="2039" s="1" customFormat="1" ht="13.5" spans="1:10">
      <c r="A2039" s="10">
        <v>2037</v>
      </c>
      <c r="B2039" s="25" t="s">
        <v>11</v>
      </c>
      <c r="C2039" s="26" t="s">
        <v>12</v>
      </c>
      <c r="D2039" s="26" t="s">
        <v>3499</v>
      </c>
      <c r="E2039" s="26" t="s">
        <v>2024</v>
      </c>
      <c r="F2039" s="26" t="s">
        <v>4095</v>
      </c>
      <c r="G2039" s="26" t="s">
        <v>4189</v>
      </c>
      <c r="H2039" s="27" t="s">
        <v>4190</v>
      </c>
      <c r="I2039" s="15">
        <v>283.8309</v>
      </c>
      <c r="J2039" s="28"/>
    </row>
    <row r="2040" s="1" customFormat="1" ht="13.5" spans="1:10">
      <c r="A2040" s="10">
        <v>2038</v>
      </c>
      <c r="B2040" s="25" t="s">
        <v>11</v>
      </c>
      <c r="C2040" s="26" t="s">
        <v>12</v>
      </c>
      <c r="D2040" s="26" t="s">
        <v>3499</v>
      </c>
      <c r="E2040" s="26" t="s">
        <v>2024</v>
      </c>
      <c r="F2040" s="26" t="s">
        <v>4095</v>
      </c>
      <c r="G2040" s="26" t="s">
        <v>4191</v>
      </c>
      <c r="H2040" s="27" t="s">
        <v>4192</v>
      </c>
      <c r="I2040" s="15">
        <v>285.5155</v>
      </c>
      <c r="J2040" s="28"/>
    </row>
    <row r="2041" s="1" customFormat="1" ht="13.5" spans="1:10">
      <c r="A2041" s="10">
        <v>2039</v>
      </c>
      <c r="B2041" s="25" t="s">
        <v>11</v>
      </c>
      <c r="C2041" s="26" t="s">
        <v>12</v>
      </c>
      <c r="D2041" s="26" t="s">
        <v>3499</v>
      </c>
      <c r="E2041" s="26" t="s">
        <v>2024</v>
      </c>
      <c r="F2041" s="26" t="s">
        <v>4193</v>
      </c>
      <c r="G2041" s="26" t="s">
        <v>4194</v>
      </c>
      <c r="H2041" s="27" t="s">
        <v>4195</v>
      </c>
      <c r="I2041" s="15">
        <v>311.6289</v>
      </c>
      <c r="J2041" s="28"/>
    </row>
    <row r="2042" s="1" customFormat="1" ht="13.5" spans="1:10">
      <c r="A2042" s="10">
        <v>2040</v>
      </c>
      <c r="B2042" s="25" t="s">
        <v>11</v>
      </c>
      <c r="C2042" s="26" t="s">
        <v>12</v>
      </c>
      <c r="D2042" s="26" t="s">
        <v>3499</v>
      </c>
      <c r="E2042" s="26" t="s">
        <v>2024</v>
      </c>
      <c r="F2042" s="26" t="s">
        <v>4177</v>
      </c>
      <c r="G2042" s="26" t="s">
        <v>4196</v>
      </c>
      <c r="H2042" s="27" t="s">
        <v>4197</v>
      </c>
      <c r="I2042" s="15">
        <v>328.5361</v>
      </c>
      <c r="J2042" s="28"/>
    </row>
    <row r="2043" s="1" customFormat="1" ht="13.5" spans="1:10">
      <c r="A2043" s="10">
        <v>2041</v>
      </c>
      <c r="B2043" s="25" t="s">
        <v>11</v>
      </c>
      <c r="C2043" s="26" t="s">
        <v>12</v>
      </c>
      <c r="D2043" s="26" t="s">
        <v>3499</v>
      </c>
      <c r="E2043" s="26" t="s">
        <v>2024</v>
      </c>
      <c r="F2043" s="26" t="s">
        <v>4177</v>
      </c>
      <c r="G2043" s="26" t="s">
        <v>4198</v>
      </c>
      <c r="H2043" s="27" t="s">
        <v>4199</v>
      </c>
      <c r="I2043" s="15">
        <v>330.0825</v>
      </c>
      <c r="J2043" s="28"/>
    </row>
    <row r="2044" s="1" customFormat="1" ht="13.5" spans="1:10">
      <c r="A2044" s="10">
        <v>2042</v>
      </c>
      <c r="B2044" s="25" t="s">
        <v>11</v>
      </c>
      <c r="C2044" s="26" t="s">
        <v>12</v>
      </c>
      <c r="D2044" s="26" t="s">
        <v>3499</v>
      </c>
      <c r="E2044" s="26" t="s">
        <v>2024</v>
      </c>
      <c r="F2044" s="26" t="s">
        <v>4177</v>
      </c>
      <c r="G2044" s="26" t="s">
        <v>4200</v>
      </c>
      <c r="H2044" s="27" t="s">
        <v>4201</v>
      </c>
      <c r="I2044" s="15">
        <v>336.3794</v>
      </c>
      <c r="J2044" s="28"/>
    </row>
    <row r="2045" s="1" customFormat="1" ht="13.5" spans="1:10">
      <c r="A2045" s="10">
        <v>2043</v>
      </c>
      <c r="B2045" s="25" t="s">
        <v>11</v>
      </c>
      <c r="C2045" s="26" t="s">
        <v>12</v>
      </c>
      <c r="D2045" s="26" t="s">
        <v>3499</v>
      </c>
      <c r="E2045" s="26" t="s">
        <v>2024</v>
      </c>
      <c r="F2045" s="26" t="s">
        <v>4177</v>
      </c>
      <c r="G2045" s="26" t="s">
        <v>4202</v>
      </c>
      <c r="H2045" s="27" t="s">
        <v>4203</v>
      </c>
      <c r="I2045" s="15">
        <v>337.3567</v>
      </c>
      <c r="J2045" s="28"/>
    </row>
    <row r="2046" s="1" customFormat="1" ht="13.5" spans="1:10">
      <c r="A2046" s="10">
        <v>2044</v>
      </c>
      <c r="B2046" s="25" t="s">
        <v>11</v>
      </c>
      <c r="C2046" s="26" t="s">
        <v>12</v>
      </c>
      <c r="D2046" s="26" t="s">
        <v>3499</v>
      </c>
      <c r="E2046" s="26" t="s">
        <v>19</v>
      </c>
      <c r="F2046" s="26" t="s">
        <v>19</v>
      </c>
      <c r="G2046" s="26" t="s">
        <v>4204</v>
      </c>
      <c r="H2046" s="27" t="s">
        <v>4205</v>
      </c>
      <c r="I2046" s="15">
        <v>338.8866</v>
      </c>
      <c r="J2046" s="28"/>
    </row>
    <row r="2047" s="1" customFormat="1" ht="13.5" spans="1:10">
      <c r="A2047" s="10">
        <v>2045</v>
      </c>
      <c r="B2047" s="25" t="s">
        <v>11</v>
      </c>
      <c r="C2047" s="26" t="s">
        <v>12</v>
      </c>
      <c r="D2047" s="26" t="s">
        <v>3499</v>
      </c>
      <c r="E2047" s="26" t="s">
        <v>2024</v>
      </c>
      <c r="F2047" s="26" t="s">
        <v>4177</v>
      </c>
      <c r="G2047" s="26" t="s">
        <v>4206</v>
      </c>
      <c r="H2047" s="27" t="s">
        <v>4207</v>
      </c>
      <c r="I2047" s="15">
        <v>339.3608</v>
      </c>
      <c r="J2047" s="28"/>
    </row>
    <row r="2048" s="1" customFormat="1" ht="13.5" spans="1:10">
      <c r="A2048" s="10">
        <v>2046</v>
      </c>
      <c r="B2048" s="25" t="s">
        <v>11</v>
      </c>
      <c r="C2048" s="26" t="s">
        <v>12</v>
      </c>
      <c r="D2048" s="26" t="s">
        <v>3499</v>
      </c>
      <c r="E2048" s="26" t="s">
        <v>19</v>
      </c>
      <c r="F2048" s="26" t="s">
        <v>19</v>
      </c>
      <c r="G2048" s="26" t="s">
        <v>4208</v>
      </c>
      <c r="H2048" s="27" t="s">
        <v>4209</v>
      </c>
      <c r="I2048" s="15">
        <v>356.6351</v>
      </c>
      <c r="J2048" s="28"/>
    </row>
    <row r="2049" s="1" customFormat="1" ht="13.5" spans="1:10">
      <c r="A2049" s="10">
        <v>2047</v>
      </c>
      <c r="B2049" s="25" t="s">
        <v>11</v>
      </c>
      <c r="C2049" s="26" t="s">
        <v>12</v>
      </c>
      <c r="D2049" s="26" t="s">
        <v>3499</v>
      </c>
      <c r="E2049" s="26" t="s">
        <v>2024</v>
      </c>
      <c r="F2049" s="26" t="s">
        <v>4177</v>
      </c>
      <c r="G2049" s="26" t="s">
        <v>4210</v>
      </c>
      <c r="H2049" s="27" t="s">
        <v>4211</v>
      </c>
      <c r="I2049" s="15">
        <v>370.4371</v>
      </c>
      <c r="J2049" s="28"/>
    </row>
    <row r="2050" s="1" customFormat="1" ht="13.5" spans="1:10">
      <c r="A2050" s="10">
        <v>2048</v>
      </c>
      <c r="B2050" s="25" t="s">
        <v>11</v>
      </c>
      <c r="C2050" s="26" t="s">
        <v>12</v>
      </c>
      <c r="D2050" s="26" t="s">
        <v>3499</v>
      </c>
      <c r="E2050" s="26" t="s">
        <v>4212</v>
      </c>
      <c r="F2050" s="26" t="s">
        <v>4212</v>
      </c>
      <c r="G2050" s="26" t="s">
        <v>4213</v>
      </c>
      <c r="H2050" s="27" t="s">
        <v>4214</v>
      </c>
      <c r="I2050" s="15">
        <v>507.7938</v>
      </c>
      <c r="J2050" s="28"/>
    </row>
    <row r="2051" s="1" customFormat="1" ht="13.5" spans="1:10">
      <c r="A2051" s="10">
        <v>2049</v>
      </c>
      <c r="B2051" s="25" t="s">
        <v>11</v>
      </c>
      <c r="C2051" s="26" t="s">
        <v>12</v>
      </c>
      <c r="D2051" s="26" t="s">
        <v>3499</v>
      </c>
      <c r="E2051" s="26" t="s">
        <v>4212</v>
      </c>
      <c r="F2051" s="26" t="s">
        <v>4212</v>
      </c>
      <c r="G2051" s="26" t="s">
        <v>4215</v>
      </c>
      <c r="H2051" s="27" t="s">
        <v>4216</v>
      </c>
      <c r="I2051" s="15">
        <v>517.6701</v>
      </c>
      <c r="J2051" s="28"/>
    </row>
    <row r="2052" s="1" customFormat="1" ht="13.5" spans="1:10">
      <c r="A2052" s="10">
        <v>2050</v>
      </c>
      <c r="B2052" s="25" t="s">
        <v>11</v>
      </c>
      <c r="C2052" s="26" t="s">
        <v>12</v>
      </c>
      <c r="D2052" s="26" t="s">
        <v>3499</v>
      </c>
      <c r="E2052" s="26" t="s">
        <v>4212</v>
      </c>
      <c r="F2052" s="26" t="s">
        <v>4212</v>
      </c>
      <c r="G2052" s="26" t="s">
        <v>4217</v>
      </c>
      <c r="H2052" s="27" t="s">
        <v>4218</v>
      </c>
      <c r="I2052" s="15">
        <v>521.0515</v>
      </c>
      <c r="J2052" s="28"/>
    </row>
    <row r="2053" s="1" customFormat="1" ht="13.5" spans="1:10">
      <c r="A2053" s="10">
        <v>2051</v>
      </c>
      <c r="B2053" s="25" t="s">
        <v>11</v>
      </c>
      <c r="C2053" s="26" t="s">
        <v>12</v>
      </c>
      <c r="D2053" s="26" t="s">
        <v>3499</v>
      </c>
      <c r="E2053" s="26" t="s">
        <v>4212</v>
      </c>
      <c r="F2053" s="26" t="s">
        <v>4212</v>
      </c>
      <c r="G2053" s="26" t="s">
        <v>4219</v>
      </c>
      <c r="H2053" s="27" t="s">
        <v>4220</v>
      </c>
      <c r="I2053" s="15">
        <v>657.468</v>
      </c>
      <c r="J2053" s="28"/>
    </row>
    <row r="2054" s="1" customFormat="1" ht="13.5" spans="1:10">
      <c r="A2054" s="10">
        <v>2052</v>
      </c>
      <c r="B2054" s="25" t="s">
        <v>11</v>
      </c>
      <c r="C2054" s="26" t="s">
        <v>12</v>
      </c>
      <c r="D2054" s="26" t="s">
        <v>3499</v>
      </c>
      <c r="E2054" s="26" t="s">
        <v>4212</v>
      </c>
      <c r="F2054" s="26" t="s">
        <v>4212</v>
      </c>
      <c r="G2054" s="26" t="s">
        <v>4221</v>
      </c>
      <c r="H2054" s="27" t="s">
        <v>4222</v>
      </c>
      <c r="I2054" s="15">
        <v>666.4495</v>
      </c>
      <c r="J2054" s="28"/>
    </row>
    <row r="2055" s="1" customFormat="1" ht="13.5" spans="1:10">
      <c r="A2055" s="10">
        <v>2053</v>
      </c>
      <c r="B2055" s="25" t="s">
        <v>11</v>
      </c>
      <c r="C2055" s="26" t="s">
        <v>12</v>
      </c>
      <c r="D2055" s="26" t="s">
        <v>3499</v>
      </c>
      <c r="E2055" s="26" t="s">
        <v>19</v>
      </c>
      <c r="F2055" s="26" t="s">
        <v>19</v>
      </c>
      <c r="G2055" s="26" t="s">
        <v>4223</v>
      </c>
      <c r="H2055" s="27" t="s">
        <v>4224</v>
      </c>
      <c r="I2055" s="15">
        <v>673.0309</v>
      </c>
      <c r="J2055" s="28"/>
    </row>
    <row r="2056" s="1" customFormat="1" ht="13.5" spans="1:10">
      <c r="A2056" s="10">
        <v>2054</v>
      </c>
      <c r="B2056" s="25" t="s">
        <v>11</v>
      </c>
      <c r="C2056" s="26" t="s">
        <v>12</v>
      </c>
      <c r="D2056" s="26" t="s">
        <v>3499</v>
      </c>
      <c r="E2056" s="26" t="s">
        <v>19</v>
      </c>
      <c r="F2056" s="26" t="s">
        <v>19</v>
      </c>
      <c r="G2056" s="26" t="s">
        <v>4225</v>
      </c>
      <c r="H2056" s="27" t="s">
        <v>4226</v>
      </c>
      <c r="I2056" s="15">
        <v>676.2227</v>
      </c>
      <c r="J2056" s="28"/>
    </row>
    <row r="2057" s="1" customFormat="1" ht="13.5" spans="1:10">
      <c r="A2057" s="10">
        <v>2055</v>
      </c>
      <c r="B2057" s="25" t="s">
        <v>11</v>
      </c>
      <c r="C2057" s="26" t="s">
        <v>12</v>
      </c>
      <c r="D2057" s="26" t="s">
        <v>3499</v>
      </c>
      <c r="E2057" s="26" t="s">
        <v>19</v>
      </c>
      <c r="F2057" s="26" t="s">
        <v>19</v>
      </c>
      <c r="G2057" s="26" t="s">
        <v>4227</v>
      </c>
      <c r="H2057" s="27" t="s">
        <v>4228</v>
      </c>
      <c r="I2057" s="15">
        <v>696.4433</v>
      </c>
      <c r="J2057" s="28"/>
    </row>
    <row r="2058" s="1" customFormat="1" ht="13.5" spans="1:10">
      <c r="A2058" s="10">
        <v>2056</v>
      </c>
      <c r="B2058" s="25" t="s">
        <v>11</v>
      </c>
      <c r="C2058" s="26" t="s">
        <v>12</v>
      </c>
      <c r="D2058" s="26" t="s">
        <v>3499</v>
      </c>
      <c r="E2058" s="26" t="s">
        <v>19</v>
      </c>
      <c r="F2058" s="26" t="s">
        <v>19</v>
      </c>
      <c r="G2058" s="26" t="s">
        <v>4229</v>
      </c>
      <c r="H2058" s="27" t="s">
        <v>4230</v>
      </c>
      <c r="I2058" s="15">
        <v>696.5856</v>
      </c>
      <c r="J2058" s="28"/>
    </row>
    <row r="2059" s="1" customFormat="1" ht="13.5" spans="1:10">
      <c r="A2059" s="10">
        <v>2057</v>
      </c>
      <c r="B2059" s="25" t="s">
        <v>11</v>
      </c>
      <c r="C2059" s="26" t="s">
        <v>12</v>
      </c>
      <c r="D2059" s="26" t="s">
        <v>3499</v>
      </c>
      <c r="E2059" s="26" t="s">
        <v>19</v>
      </c>
      <c r="F2059" s="26" t="s">
        <v>19</v>
      </c>
      <c r="G2059" s="26" t="s">
        <v>4231</v>
      </c>
      <c r="H2059" s="27" t="s">
        <v>4232</v>
      </c>
      <c r="I2059" s="15">
        <v>699.7526</v>
      </c>
      <c r="J2059" s="28"/>
    </row>
    <row r="2060" s="1" customFormat="1" ht="13.5" spans="1:10">
      <c r="A2060" s="10">
        <v>2058</v>
      </c>
      <c r="B2060" s="25" t="s">
        <v>11</v>
      </c>
      <c r="C2060" s="26" t="s">
        <v>12</v>
      </c>
      <c r="D2060" s="26" t="s">
        <v>3499</v>
      </c>
      <c r="E2060" s="26" t="s">
        <v>19</v>
      </c>
      <c r="F2060" s="26" t="s">
        <v>19</v>
      </c>
      <c r="G2060" s="26" t="s">
        <v>4233</v>
      </c>
      <c r="H2060" s="27" t="s">
        <v>4234</v>
      </c>
      <c r="I2060" s="15">
        <v>742.7546</v>
      </c>
      <c r="J2060" s="28"/>
    </row>
    <row r="2061" s="1" customFormat="1" ht="13.5" spans="1:10">
      <c r="A2061" s="10">
        <v>2059</v>
      </c>
      <c r="B2061" s="25" t="s">
        <v>11</v>
      </c>
      <c r="C2061" s="26" t="s">
        <v>12</v>
      </c>
      <c r="D2061" s="26" t="s">
        <v>3499</v>
      </c>
      <c r="E2061" s="26" t="s">
        <v>19</v>
      </c>
      <c r="F2061" s="26" t="s">
        <v>19</v>
      </c>
      <c r="G2061" s="26" t="s">
        <v>4235</v>
      </c>
      <c r="H2061" s="27" t="s">
        <v>4236</v>
      </c>
      <c r="I2061" s="15">
        <v>771.7835</v>
      </c>
      <c r="J2061" s="28"/>
    </row>
    <row r="2062" s="1" customFormat="1" ht="13.5" spans="1:10">
      <c r="A2062" s="10">
        <v>2060</v>
      </c>
      <c r="B2062" s="25" t="s">
        <v>11</v>
      </c>
      <c r="C2062" s="26" t="s">
        <v>12</v>
      </c>
      <c r="D2062" s="26" t="s">
        <v>3499</v>
      </c>
      <c r="E2062" s="26" t="s">
        <v>3799</v>
      </c>
      <c r="F2062" s="26" t="s">
        <v>3799</v>
      </c>
      <c r="G2062" s="26" t="s">
        <v>4237</v>
      </c>
      <c r="H2062" s="27" t="s">
        <v>4238</v>
      </c>
      <c r="I2062" s="15">
        <v>814.4742</v>
      </c>
      <c r="J2062" s="28"/>
    </row>
    <row r="2063" s="1" customFormat="1" ht="13.5" spans="1:10">
      <c r="A2063" s="10">
        <v>2061</v>
      </c>
      <c r="B2063" s="25" t="s">
        <v>11</v>
      </c>
      <c r="C2063" s="26" t="s">
        <v>12</v>
      </c>
      <c r="D2063" s="26" t="s">
        <v>3499</v>
      </c>
      <c r="E2063" s="26" t="s">
        <v>2024</v>
      </c>
      <c r="F2063" s="26" t="s">
        <v>2198</v>
      </c>
      <c r="G2063" s="26" t="s">
        <v>4239</v>
      </c>
      <c r="H2063" s="27" t="s">
        <v>4240</v>
      </c>
      <c r="I2063" s="15">
        <v>820.0103</v>
      </c>
      <c r="J2063" s="28"/>
    </row>
    <row r="2064" s="1" customFormat="1" ht="13.5" spans="1:10">
      <c r="A2064" s="10">
        <v>2062</v>
      </c>
      <c r="B2064" s="25" t="s">
        <v>11</v>
      </c>
      <c r="C2064" s="26" t="s">
        <v>12</v>
      </c>
      <c r="D2064" s="26" t="s">
        <v>3499</v>
      </c>
      <c r="E2064" s="26" t="s">
        <v>2024</v>
      </c>
      <c r="F2064" s="26" t="s">
        <v>2198</v>
      </c>
      <c r="G2064" s="26" t="s">
        <v>4241</v>
      </c>
      <c r="H2064" s="27" t="s">
        <v>4242</v>
      </c>
      <c r="I2064" s="15">
        <v>829.4124</v>
      </c>
      <c r="J2064" s="28"/>
    </row>
    <row r="2065" s="1" customFormat="1" ht="13.5" spans="1:10">
      <c r="A2065" s="10">
        <v>2063</v>
      </c>
      <c r="B2065" s="25" t="s">
        <v>11</v>
      </c>
      <c r="C2065" s="26" t="s">
        <v>12</v>
      </c>
      <c r="D2065" s="26" t="s">
        <v>3499</v>
      </c>
      <c r="E2065" s="26" t="s">
        <v>2024</v>
      </c>
      <c r="F2065" s="26" t="s">
        <v>2198</v>
      </c>
      <c r="G2065" s="26" t="s">
        <v>4243</v>
      </c>
      <c r="H2065" s="27" t="s">
        <v>4244</v>
      </c>
      <c r="I2065" s="15">
        <v>835.3505</v>
      </c>
      <c r="J2065" s="28"/>
    </row>
    <row r="2066" s="1" customFormat="1" ht="13.5" spans="1:10">
      <c r="A2066" s="10">
        <v>2064</v>
      </c>
      <c r="B2066" s="25" t="s">
        <v>11</v>
      </c>
      <c r="C2066" s="26" t="s">
        <v>12</v>
      </c>
      <c r="D2066" s="26" t="s">
        <v>3499</v>
      </c>
      <c r="E2066" s="26" t="s">
        <v>2024</v>
      </c>
      <c r="F2066" s="26" t="s">
        <v>2198</v>
      </c>
      <c r="G2066" s="26" t="s">
        <v>4245</v>
      </c>
      <c r="H2066" s="27" t="s">
        <v>4246</v>
      </c>
      <c r="I2066" s="15">
        <v>835.5361</v>
      </c>
      <c r="J2066" s="28"/>
    </row>
    <row r="2067" s="1" customFormat="1" ht="13.5" spans="1:10">
      <c r="A2067" s="10">
        <v>2065</v>
      </c>
      <c r="B2067" s="25" t="s">
        <v>11</v>
      </c>
      <c r="C2067" s="26" t="s">
        <v>12</v>
      </c>
      <c r="D2067" s="26" t="s">
        <v>3499</v>
      </c>
      <c r="E2067" s="26" t="s">
        <v>2024</v>
      </c>
      <c r="F2067" s="26" t="s">
        <v>2198</v>
      </c>
      <c r="G2067" s="26" t="s">
        <v>4247</v>
      </c>
      <c r="H2067" s="27" t="s">
        <v>4248</v>
      </c>
      <c r="I2067" s="15">
        <v>848.6804</v>
      </c>
      <c r="J2067" s="28"/>
    </row>
    <row r="2068" s="1" customFormat="1" ht="13.5" spans="1:10">
      <c r="A2068" s="10">
        <v>2066</v>
      </c>
      <c r="B2068" s="25" t="s">
        <v>11</v>
      </c>
      <c r="C2068" s="26" t="s">
        <v>12</v>
      </c>
      <c r="D2068" s="26" t="s">
        <v>3499</v>
      </c>
      <c r="E2068" s="26" t="s">
        <v>2024</v>
      </c>
      <c r="F2068" s="26" t="s">
        <v>2198</v>
      </c>
      <c r="G2068" s="26" t="s">
        <v>4249</v>
      </c>
      <c r="H2068" s="27" t="s">
        <v>4250</v>
      </c>
      <c r="I2068" s="15">
        <v>859.0412</v>
      </c>
      <c r="J2068" s="28"/>
    </row>
    <row r="2069" s="1" customFormat="1" ht="13.5" spans="1:10">
      <c r="A2069" s="10">
        <v>2067</v>
      </c>
      <c r="B2069" s="25" t="s">
        <v>11</v>
      </c>
      <c r="C2069" s="26" t="s">
        <v>12</v>
      </c>
      <c r="D2069" s="26" t="s">
        <v>3499</v>
      </c>
      <c r="E2069" s="26" t="s">
        <v>2024</v>
      </c>
      <c r="F2069" s="26" t="s">
        <v>2198</v>
      </c>
      <c r="G2069" s="32" t="s">
        <v>4251</v>
      </c>
      <c r="H2069" s="27" t="s">
        <v>4252</v>
      </c>
      <c r="I2069" s="15">
        <v>1281.0309</v>
      </c>
      <c r="J2069" s="28"/>
    </row>
    <row r="2070" s="1" customFormat="1" ht="13.5" spans="1:10">
      <c r="A2070" s="10">
        <v>2068</v>
      </c>
      <c r="B2070" s="25" t="s">
        <v>11</v>
      </c>
      <c r="C2070" s="26" t="s">
        <v>12</v>
      </c>
      <c r="D2070" s="26" t="s">
        <v>3499</v>
      </c>
      <c r="E2070" s="26" t="s">
        <v>2024</v>
      </c>
      <c r="F2070" s="26" t="s">
        <v>2198</v>
      </c>
      <c r="G2070" s="32" t="s">
        <v>4253</v>
      </c>
      <c r="H2070" s="27" t="s">
        <v>4254</v>
      </c>
      <c r="I2070" s="15">
        <v>1387.3196</v>
      </c>
      <c r="J2070" s="28"/>
    </row>
    <row r="2071" s="1" customFormat="1" ht="13.5" spans="1:10">
      <c r="A2071" s="10">
        <v>2069</v>
      </c>
      <c r="B2071" s="25" t="s">
        <v>11</v>
      </c>
      <c r="C2071" s="26" t="s">
        <v>12</v>
      </c>
      <c r="D2071" s="26" t="s">
        <v>4255</v>
      </c>
      <c r="E2071" s="26" t="s">
        <v>4256</v>
      </c>
      <c r="F2071" s="26" t="s">
        <v>4257</v>
      </c>
      <c r="G2071" s="26" t="s">
        <v>4258</v>
      </c>
      <c r="H2071" s="27" t="s">
        <v>4259</v>
      </c>
      <c r="I2071" s="15">
        <v>800</v>
      </c>
      <c r="J2071" s="28"/>
    </row>
    <row r="2072" s="1" customFormat="1" ht="13.5" spans="1:10">
      <c r="A2072" s="10">
        <v>2070</v>
      </c>
      <c r="B2072" s="25" t="s">
        <v>11</v>
      </c>
      <c r="C2072" s="26" t="s">
        <v>12</v>
      </c>
      <c r="D2072" s="26" t="s">
        <v>4255</v>
      </c>
      <c r="E2072" s="26" t="s">
        <v>4260</v>
      </c>
      <c r="F2072" s="26" t="s">
        <v>4261</v>
      </c>
      <c r="G2072" s="26" t="s">
        <v>4262</v>
      </c>
      <c r="H2072" s="27" t="s">
        <v>4263</v>
      </c>
      <c r="I2072" s="15">
        <v>718.5155</v>
      </c>
      <c r="J2072" s="28"/>
    </row>
    <row r="2073" s="1" customFormat="1" ht="13.5" spans="1:10">
      <c r="A2073" s="10">
        <v>2071</v>
      </c>
      <c r="B2073" s="25" t="s">
        <v>11</v>
      </c>
      <c r="C2073" s="26" t="s">
        <v>12</v>
      </c>
      <c r="D2073" s="26" t="s">
        <v>4255</v>
      </c>
      <c r="E2073" s="26" t="s">
        <v>4260</v>
      </c>
      <c r="F2073" s="26" t="s">
        <v>4261</v>
      </c>
      <c r="G2073" s="26" t="s">
        <v>4264</v>
      </c>
      <c r="H2073" s="27" t="s">
        <v>4265</v>
      </c>
      <c r="I2073" s="15">
        <v>719.6701</v>
      </c>
      <c r="J2073" s="28"/>
    </row>
    <row r="2074" s="1" customFormat="1" ht="13.5" spans="1:10">
      <c r="A2074" s="10">
        <v>2072</v>
      </c>
      <c r="B2074" s="25" t="s">
        <v>11</v>
      </c>
      <c r="C2074" s="26" t="s">
        <v>12</v>
      </c>
      <c r="D2074" s="26" t="s">
        <v>4255</v>
      </c>
      <c r="E2074" s="26" t="s">
        <v>4260</v>
      </c>
      <c r="F2074" s="26" t="s">
        <v>4261</v>
      </c>
      <c r="G2074" s="26" t="s">
        <v>4266</v>
      </c>
      <c r="H2074" s="27" t="s">
        <v>4267</v>
      </c>
      <c r="I2074" s="15">
        <v>540.6186</v>
      </c>
      <c r="J2074" s="28"/>
    </row>
    <row r="2075" s="1" customFormat="1" ht="13.5" spans="1:10">
      <c r="A2075" s="10">
        <v>2073</v>
      </c>
      <c r="B2075" s="25" t="s">
        <v>11</v>
      </c>
      <c r="C2075" s="26" t="s">
        <v>12</v>
      </c>
      <c r="D2075" s="26" t="s">
        <v>4255</v>
      </c>
      <c r="E2075" s="26" t="s">
        <v>4260</v>
      </c>
      <c r="F2075" s="26" t="s">
        <v>4261</v>
      </c>
      <c r="G2075" s="26" t="s">
        <v>4268</v>
      </c>
      <c r="H2075" s="27" t="s">
        <v>4269</v>
      </c>
      <c r="I2075" s="15">
        <v>330.3794</v>
      </c>
      <c r="J2075" s="28"/>
    </row>
    <row r="2076" s="1" customFormat="1" ht="13.5" spans="1:10">
      <c r="A2076" s="10">
        <v>2074</v>
      </c>
      <c r="B2076" s="25" t="s">
        <v>11</v>
      </c>
      <c r="C2076" s="26" t="s">
        <v>12</v>
      </c>
      <c r="D2076" s="26" t="s">
        <v>4255</v>
      </c>
      <c r="E2076" s="26" t="s">
        <v>2739</v>
      </c>
      <c r="F2076" s="26" t="s">
        <v>4270</v>
      </c>
      <c r="G2076" s="26" t="s">
        <v>4271</v>
      </c>
      <c r="H2076" s="27" t="s">
        <v>4272</v>
      </c>
      <c r="I2076" s="15">
        <v>307.0598</v>
      </c>
      <c r="J2076" s="28"/>
    </row>
    <row r="2077" s="1" customFormat="1" ht="13.5" spans="1:10">
      <c r="A2077" s="10">
        <v>2075</v>
      </c>
      <c r="B2077" s="25" t="s">
        <v>11</v>
      </c>
      <c r="C2077" s="26" t="s">
        <v>12</v>
      </c>
      <c r="D2077" s="26" t="s">
        <v>4255</v>
      </c>
      <c r="E2077" s="26" t="s">
        <v>2739</v>
      </c>
      <c r="F2077" s="26" t="s">
        <v>4270</v>
      </c>
      <c r="G2077" s="26" t="s">
        <v>4273</v>
      </c>
      <c r="H2077" s="27" t="s">
        <v>4274</v>
      </c>
      <c r="I2077" s="15">
        <v>275.868</v>
      </c>
      <c r="J2077" s="28"/>
    </row>
    <row r="2078" s="1" customFormat="1" ht="13.5" spans="1:10">
      <c r="A2078" s="10">
        <v>2076</v>
      </c>
      <c r="B2078" s="25" t="s">
        <v>11</v>
      </c>
      <c r="C2078" s="26" t="s">
        <v>12</v>
      </c>
      <c r="D2078" s="26" t="s">
        <v>4255</v>
      </c>
      <c r="E2078" s="26" t="s">
        <v>2739</v>
      </c>
      <c r="F2078" s="26" t="s">
        <v>4270</v>
      </c>
      <c r="G2078" s="26" t="s">
        <v>4275</v>
      </c>
      <c r="H2078" s="27" t="s">
        <v>4276</v>
      </c>
      <c r="I2078" s="15">
        <v>833.6907</v>
      </c>
      <c r="J2078" s="28"/>
    </row>
    <row r="2079" s="1" customFormat="1" ht="13.5" spans="1:10">
      <c r="A2079" s="10">
        <v>2077</v>
      </c>
      <c r="B2079" s="25" t="s">
        <v>11</v>
      </c>
      <c r="C2079" s="26" t="s">
        <v>12</v>
      </c>
      <c r="D2079" s="26" t="s">
        <v>4255</v>
      </c>
      <c r="E2079" s="26" t="s">
        <v>2739</v>
      </c>
      <c r="F2079" s="26" t="s">
        <v>4270</v>
      </c>
      <c r="G2079" s="26" t="s">
        <v>4277</v>
      </c>
      <c r="H2079" s="27" t="s">
        <v>4278</v>
      </c>
      <c r="I2079" s="15">
        <v>895.8351</v>
      </c>
      <c r="J2079" s="28"/>
    </row>
    <row r="2080" s="1" customFormat="1" ht="13.5" spans="1:10">
      <c r="A2080" s="10">
        <v>2078</v>
      </c>
      <c r="B2080" s="25" t="s">
        <v>11</v>
      </c>
      <c r="C2080" s="26" t="s">
        <v>12</v>
      </c>
      <c r="D2080" s="26" t="s">
        <v>4255</v>
      </c>
      <c r="E2080" s="26" t="s">
        <v>2739</v>
      </c>
      <c r="F2080" s="26" t="s">
        <v>4270</v>
      </c>
      <c r="G2080" s="26" t="s">
        <v>4279</v>
      </c>
      <c r="H2080" s="27" t="s">
        <v>4280</v>
      </c>
      <c r="I2080" s="15">
        <v>875.7526</v>
      </c>
      <c r="J2080" s="28"/>
    </row>
    <row r="2081" s="1" customFormat="1" ht="13.5" spans="1:10">
      <c r="A2081" s="10">
        <v>2079</v>
      </c>
      <c r="B2081" s="25" t="s">
        <v>11</v>
      </c>
      <c r="C2081" s="26" t="s">
        <v>12</v>
      </c>
      <c r="D2081" s="26" t="s">
        <v>4255</v>
      </c>
      <c r="E2081" s="26" t="s">
        <v>2739</v>
      </c>
      <c r="F2081" s="26" t="s">
        <v>4270</v>
      </c>
      <c r="G2081" s="26" t="s">
        <v>4281</v>
      </c>
      <c r="H2081" s="27" t="s">
        <v>4282</v>
      </c>
      <c r="I2081" s="15">
        <v>829.6907</v>
      </c>
      <c r="J2081" s="28"/>
    </row>
    <row r="2082" s="1" customFormat="1" ht="13.5" spans="1:10">
      <c r="A2082" s="10">
        <v>2080</v>
      </c>
      <c r="B2082" s="25" t="s">
        <v>11</v>
      </c>
      <c r="C2082" s="26" t="s">
        <v>12</v>
      </c>
      <c r="D2082" s="26" t="s">
        <v>4255</v>
      </c>
      <c r="E2082" s="26" t="s">
        <v>2739</v>
      </c>
      <c r="F2082" s="26" t="s">
        <v>4270</v>
      </c>
      <c r="G2082" s="26" t="s">
        <v>4283</v>
      </c>
      <c r="H2082" s="27" t="s">
        <v>4284</v>
      </c>
      <c r="I2082" s="15">
        <v>877.6907</v>
      </c>
      <c r="J2082" s="28"/>
    </row>
    <row r="2083" s="1" customFormat="1" ht="13.5" spans="1:10">
      <c r="A2083" s="10">
        <v>2081</v>
      </c>
      <c r="B2083" s="25" t="s">
        <v>11</v>
      </c>
      <c r="C2083" s="26" t="s">
        <v>12</v>
      </c>
      <c r="D2083" s="26" t="s">
        <v>4255</v>
      </c>
      <c r="E2083" s="26" t="s">
        <v>2739</v>
      </c>
      <c r="F2083" s="26" t="s">
        <v>4270</v>
      </c>
      <c r="G2083" s="26" t="s">
        <v>4285</v>
      </c>
      <c r="H2083" s="27" t="s">
        <v>4286</v>
      </c>
      <c r="I2083" s="15">
        <v>880.4536</v>
      </c>
      <c r="J2083" s="28"/>
    </row>
    <row r="2084" s="1" customFormat="1" ht="13.5" spans="1:10">
      <c r="A2084" s="10">
        <v>2082</v>
      </c>
      <c r="B2084" s="25" t="s">
        <v>11</v>
      </c>
      <c r="C2084" s="26" t="s">
        <v>12</v>
      </c>
      <c r="D2084" s="26" t="s">
        <v>4255</v>
      </c>
      <c r="E2084" s="26" t="s">
        <v>4287</v>
      </c>
      <c r="F2084" s="26" t="s">
        <v>4288</v>
      </c>
      <c r="G2084" s="26" t="s">
        <v>4289</v>
      </c>
      <c r="H2084" s="27" t="s">
        <v>4290</v>
      </c>
      <c r="I2084" s="15">
        <v>640</v>
      </c>
      <c r="J2084" s="28"/>
    </row>
    <row r="2085" s="1" customFormat="1" ht="13.5" spans="1:10">
      <c r="A2085" s="10">
        <v>2083</v>
      </c>
      <c r="B2085" s="25" t="s">
        <v>11</v>
      </c>
      <c r="C2085" s="26" t="s">
        <v>12</v>
      </c>
      <c r="D2085" s="26" t="s">
        <v>4255</v>
      </c>
      <c r="E2085" s="26" t="s">
        <v>4287</v>
      </c>
      <c r="F2085" s="26" t="s">
        <v>4288</v>
      </c>
      <c r="G2085" s="26" t="s">
        <v>4291</v>
      </c>
      <c r="H2085" s="27" t="s">
        <v>4292</v>
      </c>
      <c r="I2085" s="15">
        <v>640</v>
      </c>
      <c r="J2085" s="28"/>
    </row>
    <row r="2086" s="1" customFormat="1" ht="13.5" spans="1:10">
      <c r="A2086" s="10">
        <v>2084</v>
      </c>
      <c r="B2086" s="25" t="s">
        <v>11</v>
      </c>
      <c r="C2086" s="26" t="s">
        <v>12</v>
      </c>
      <c r="D2086" s="26" t="s">
        <v>4255</v>
      </c>
      <c r="E2086" s="26" t="s">
        <v>4287</v>
      </c>
      <c r="F2086" s="26" t="s">
        <v>4288</v>
      </c>
      <c r="G2086" s="26" t="s">
        <v>4293</v>
      </c>
      <c r="H2086" s="27" t="s">
        <v>4294</v>
      </c>
      <c r="I2086" s="15">
        <v>640</v>
      </c>
      <c r="J2086" s="28"/>
    </row>
    <row r="2087" s="1" customFormat="1" ht="13.5" spans="1:10">
      <c r="A2087" s="10">
        <v>2085</v>
      </c>
      <c r="B2087" s="25" t="s">
        <v>11</v>
      </c>
      <c r="C2087" s="26" t="s">
        <v>12</v>
      </c>
      <c r="D2087" s="26" t="s">
        <v>4255</v>
      </c>
      <c r="E2087" s="26" t="s">
        <v>4295</v>
      </c>
      <c r="F2087" s="26" t="s">
        <v>4296</v>
      </c>
      <c r="G2087" s="26" t="s">
        <v>4297</v>
      </c>
      <c r="H2087" s="27" t="s">
        <v>4298</v>
      </c>
      <c r="I2087" s="15">
        <v>519.6866</v>
      </c>
      <c r="J2087" s="28"/>
    </row>
    <row r="2088" s="1" customFormat="1" ht="13.5" spans="1:10">
      <c r="A2088" s="10">
        <v>2086</v>
      </c>
      <c r="B2088" s="25" t="s">
        <v>11</v>
      </c>
      <c r="C2088" s="26" t="s">
        <v>12</v>
      </c>
      <c r="D2088" s="26" t="s">
        <v>4255</v>
      </c>
      <c r="E2088" s="26" t="s">
        <v>4295</v>
      </c>
      <c r="F2088" s="26" t="s">
        <v>4296</v>
      </c>
      <c r="G2088" s="26" t="s">
        <v>4299</v>
      </c>
      <c r="H2088" s="27" t="s">
        <v>4300</v>
      </c>
      <c r="I2088" s="15">
        <v>536.2639</v>
      </c>
      <c r="J2088" s="28"/>
    </row>
    <row r="2089" s="1" customFormat="1" ht="13.5" spans="1:10">
      <c r="A2089" s="10">
        <v>2087</v>
      </c>
      <c r="B2089" s="25" t="s">
        <v>11</v>
      </c>
      <c r="C2089" s="26" t="s">
        <v>12</v>
      </c>
      <c r="D2089" s="26" t="s">
        <v>4255</v>
      </c>
      <c r="E2089" s="26" t="s">
        <v>4295</v>
      </c>
      <c r="F2089" s="26" t="s">
        <v>4296</v>
      </c>
      <c r="G2089" s="26" t="s">
        <v>4301</v>
      </c>
      <c r="H2089" s="27" t="s">
        <v>4302</v>
      </c>
      <c r="I2089" s="15">
        <v>548.6845</v>
      </c>
      <c r="J2089" s="28"/>
    </row>
    <row r="2090" s="1" customFormat="1" ht="13.5" spans="1:10">
      <c r="A2090" s="10">
        <v>2088</v>
      </c>
      <c r="B2090" s="25" t="s">
        <v>11</v>
      </c>
      <c r="C2090" s="26" t="s">
        <v>12</v>
      </c>
      <c r="D2090" s="26" t="s">
        <v>4255</v>
      </c>
      <c r="E2090" s="26" t="s">
        <v>4295</v>
      </c>
      <c r="F2090" s="26" t="s">
        <v>4296</v>
      </c>
      <c r="G2090" s="26" t="s">
        <v>4303</v>
      </c>
      <c r="H2090" s="27" t="s">
        <v>4304</v>
      </c>
      <c r="I2090" s="15">
        <v>346.0907</v>
      </c>
      <c r="J2090" s="28"/>
    </row>
    <row r="2091" s="1" customFormat="1" ht="13.5" spans="1:10">
      <c r="A2091" s="10">
        <v>2089</v>
      </c>
      <c r="B2091" s="25" t="s">
        <v>11</v>
      </c>
      <c r="C2091" s="26" t="s">
        <v>12</v>
      </c>
      <c r="D2091" s="26" t="s">
        <v>4255</v>
      </c>
      <c r="E2091" s="26" t="s">
        <v>4295</v>
      </c>
      <c r="F2091" s="26" t="s">
        <v>4296</v>
      </c>
      <c r="G2091" s="26" t="s">
        <v>4305</v>
      </c>
      <c r="H2091" s="27" t="s">
        <v>4306</v>
      </c>
      <c r="I2091" s="15">
        <v>520.3505</v>
      </c>
      <c r="J2091" s="28"/>
    </row>
    <row r="2092" s="1" customFormat="1" ht="13.5" spans="1:10">
      <c r="A2092" s="10">
        <v>2090</v>
      </c>
      <c r="B2092" s="25" t="s">
        <v>11</v>
      </c>
      <c r="C2092" s="26" t="s">
        <v>12</v>
      </c>
      <c r="D2092" s="26" t="s">
        <v>4255</v>
      </c>
      <c r="E2092" s="26" t="s">
        <v>4295</v>
      </c>
      <c r="F2092" s="26" t="s">
        <v>4296</v>
      </c>
      <c r="G2092" s="26" t="s">
        <v>4307</v>
      </c>
      <c r="H2092" s="27" t="s">
        <v>4308</v>
      </c>
      <c r="I2092" s="15">
        <v>441.6289</v>
      </c>
      <c r="J2092" s="28"/>
    </row>
    <row r="2093" s="1" customFormat="1" ht="13.5" spans="1:10">
      <c r="A2093" s="10">
        <v>2091</v>
      </c>
      <c r="B2093" s="25" t="s">
        <v>11</v>
      </c>
      <c r="C2093" s="26" t="s">
        <v>12</v>
      </c>
      <c r="D2093" s="26" t="s">
        <v>4255</v>
      </c>
      <c r="E2093" s="26" t="s">
        <v>4295</v>
      </c>
      <c r="F2093" s="26" t="s">
        <v>4296</v>
      </c>
      <c r="G2093" s="26" t="s">
        <v>4309</v>
      </c>
      <c r="H2093" s="27" t="s">
        <v>4310</v>
      </c>
      <c r="I2093" s="15">
        <v>400</v>
      </c>
      <c r="J2093" s="28"/>
    </row>
    <row r="2094" s="1" customFormat="1" ht="13.5" spans="1:10">
      <c r="A2094" s="10">
        <v>2092</v>
      </c>
      <c r="B2094" s="25" t="s">
        <v>11</v>
      </c>
      <c r="C2094" s="26" t="s">
        <v>12</v>
      </c>
      <c r="D2094" s="26" t="s">
        <v>4255</v>
      </c>
      <c r="E2094" s="26" t="s">
        <v>2739</v>
      </c>
      <c r="F2094" s="26" t="s">
        <v>4311</v>
      </c>
      <c r="G2094" s="26" t="s">
        <v>4312</v>
      </c>
      <c r="H2094" s="27" t="s">
        <v>4313</v>
      </c>
      <c r="I2094" s="15">
        <v>683.1258</v>
      </c>
      <c r="J2094" s="28"/>
    </row>
    <row r="2095" s="1" customFormat="1" ht="13.5" spans="1:10">
      <c r="A2095" s="10">
        <v>2093</v>
      </c>
      <c r="B2095" s="25" t="s">
        <v>11</v>
      </c>
      <c r="C2095" s="26" t="s">
        <v>12</v>
      </c>
      <c r="D2095" s="26" t="s">
        <v>4255</v>
      </c>
      <c r="E2095" s="26" t="s">
        <v>2739</v>
      </c>
      <c r="F2095" s="26" t="s">
        <v>4311</v>
      </c>
      <c r="G2095" s="26" t="s">
        <v>4314</v>
      </c>
      <c r="H2095" s="27" t="s">
        <v>4315</v>
      </c>
      <c r="I2095" s="15">
        <v>676.0495</v>
      </c>
      <c r="J2095" s="28"/>
    </row>
    <row r="2096" s="1" customFormat="1" ht="13.5" spans="1:10">
      <c r="A2096" s="10">
        <v>2094</v>
      </c>
      <c r="B2096" s="25" t="s">
        <v>11</v>
      </c>
      <c r="C2096" s="26" t="s">
        <v>12</v>
      </c>
      <c r="D2096" s="26" t="s">
        <v>4255</v>
      </c>
      <c r="E2096" s="26" t="s">
        <v>2739</v>
      </c>
      <c r="F2096" s="26" t="s">
        <v>4311</v>
      </c>
      <c r="G2096" s="26" t="s">
        <v>4316</v>
      </c>
      <c r="H2096" s="27" t="s">
        <v>4317</v>
      </c>
      <c r="I2096" s="15">
        <v>672.7588</v>
      </c>
      <c r="J2096" s="28"/>
    </row>
    <row r="2097" s="1" customFormat="1" ht="13.5" spans="1:10">
      <c r="A2097" s="10">
        <v>2095</v>
      </c>
      <c r="B2097" s="25" t="s">
        <v>11</v>
      </c>
      <c r="C2097" s="26" t="s">
        <v>12</v>
      </c>
      <c r="D2097" s="26" t="s">
        <v>4255</v>
      </c>
      <c r="E2097" s="26" t="s">
        <v>2739</v>
      </c>
      <c r="F2097" s="26" t="s">
        <v>4311</v>
      </c>
      <c r="G2097" s="26" t="s">
        <v>4318</v>
      </c>
      <c r="H2097" s="27" t="s">
        <v>4319</v>
      </c>
      <c r="I2097" s="15">
        <v>707.7691</v>
      </c>
      <c r="J2097" s="28"/>
    </row>
    <row r="2098" s="1" customFormat="1" ht="13.5" spans="1:10">
      <c r="A2098" s="10">
        <v>2096</v>
      </c>
      <c r="B2098" s="25" t="s">
        <v>11</v>
      </c>
      <c r="C2098" s="26" t="s">
        <v>12</v>
      </c>
      <c r="D2098" s="26" t="s">
        <v>4255</v>
      </c>
      <c r="E2098" s="26" t="s">
        <v>2739</v>
      </c>
      <c r="F2098" s="26" t="s">
        <v>4311</v>
      </c>
      <c r="G2098" s="26" t="s">
        <v>4320</v>
      </c>
      <c r="H2098" s="27" t="s">
        <v>4321</v>
      </c>
      <c r="I2098" s="15">
        <v>831.9485</v>
      </c>
      <c r="J2098" s="28"/>
    </row>
    <row r="2099" s="1" customFormat="1" ht="13.5" spans="1:10">
      <c r="A2099" s="10">
        <v>2097</v>
      </c>
      <c r="B2099" s="25" t="s">
        <v>11</v>
      </c>
      <c r="C2099" s="26" t="s">
        <v>12</v>
      </c>
      <c r="D2099" s="26" t="s">
        <v>4255</v>
      </c>
      <c r="E2099" s="26" t="s">
        <v>2739</v>
      </c>
      <c r="F2099" s="26" t="s">
        <v>4311</v>
      </c>
      <c r="G2099" s="26" t="s">
        <v>4322</v>
      </c>
      <c r="H2099" s="27" t="s">
        <v>4323</v>
      </c>
      <c r="I2099" s="15">
        <v>872.8969</v>
      </c>
      <c r="J2099" s="28"/>
    </row>
    <row r="2100" s="1" customFormat="1" ht="13.5" spans="1:10">
      <c r="A2100" s="10">
        <v>2098</v>
      </c>
      <c r="B2100" s="25" t="s">
        <v>11</v>
      </c>
      <c r="C2100" s="26" t="s">
        <v>12</v>
      </c>
      <c r="D2100" s="26" t="s">
        <v>4255</v>
      </c>
      <c r="E2100" s="26" t="s">
        <v>2739</v>
      </c>
      <c r="F2100" s="26" t="s">
        <v>4311</v>
      </c>
      <c r="G2100" s="26" t="s">
        <v>4324</v>
      </c>
      <c r="H2100" s="27" t="s">
        <v>4325</v>
      </c>
      <c r="I2100" s="15">
        <v>829.9691</v>
      </c>
      <c r="J2100" s="28"/>
    </row>
    <row r="2101" s="1" customFormat="1" ht="13.5" spans="1:10">
      <c r="A2101" s="10">
        <v>2099</v>
      </c>
      <c r="B2101" s="25" t="s">
        <v>11</v>
      </c>
      <c r="C2101" s="26" t="s">
        <v>12</v>
      </c>
      <c r="D2101" s="26" t="s">
        <v>4255</v>
      </c>
      <c r="E2101" s="26" t="s">
        <v>2739</v>
      </c>
      <c r="F2101" s="26" t="s">
        <v>4311</v>
      </c>
      <c r="G2101" s="26" t="s">
        <v>4326</v>
      </c>
      <c r="H2101" s="27" t="s">
        <v>4327</v>
      </c>
      <c r="I2101" s="15">
        <v>837.6392</v>
      </c>
      <c r="J2101" s="28"/>
    </row>
    <row r="2102" s="1" customFormat="1" ht="13.5" spans="1:10">
      <c r="A2102" s="10">
        <v>2100</v>
      </c>
      <c r="B2102" s="25" t="s">
        <v>11</v>
      </c>
      <c r="C2102" s="26" t="s">
        <v>12</v>
      </c>
      <c r="D2102" s="26" t="s">
        <v>4255</v>
      </c>
      <c r="E2102" s="26" t="s">
        <v>2739</v>
      </c>
      <c r="F2102" s="26" t="s">
        <v>4311</v>
      </c>
      <c r="G2102" s="26" t="s">
        <v>4328</v>
      </c>
      <c r="H2102" s="27" t="s">
        <v>4329</v>
      </c>
      <c r="I2102" s="15">
        <v>841.0103</v>
      </c>
      <c r="J2102" s="28"/>
    </row>
    <row r="2103" s="1" customFormat="1" ht="13.5" spans="1:10">
      <c r="A2103" s="10">
        <v>2101</v>
      </c>
      <c r="B2103" s="25" t="s">
        <v>11</v>
      </c>
      <c r="C2103" s="26" t="s">
        <v>12</v>
      </c>
      <c r="D2103" s="26" t="s">
        <v>4255</v>
      </c>
      <c r="E2103" s="26" t="s">
        <v>2739</v>
      </c>
      <c r="F2103" s="26" t="s">
        <v>4311</v>
      </c>
      <c r="G2103" s="26" t="s">
        <v>4330</v>
      </c>
      <c r="H2103" s="27" t="s">
        <v>4331</v>
      </c>
      <c r="I2103" s="15">
        <v>866.1237</v>
      </c>
      <c r="J2103" s="28"/>
    </row>
    <row r="2104" s="1" customFormat="1" ht="13.5" spans="1:10">
      <c r="A2104" s="10">
        <v>2102</v>
      </c>
      <c r="B2104" s="25" t="s">
        <v>11</v>
      </c>
      <c r="C2104" s="26" t="s">
        <v>12</v>
      </c>
      <c r="D2104" s="26" t="s">
        <v>4255</v>
      </c>
      <c r="E2104" s="26" t="s">
        <v>2739</v>
      </c>
      <c r="F2104" s="26" t="s">
        <v>4311</v>
      </c>
      <c r="G2104" s="26" t="s">
        <v>4332</v>
      </c>
      <c r="H2104" s="27" t="s">
        <v>4333</v>
      </c>
      <c r="I2104" s="15">
        <v>845.433</v>
      </c>
      <c r="J2104" s="28"/>
    </row>
    <row r="2105" s="1" customFormat="1" ht="13.5" spans="1:10">
      <c r="A2105" s="10">
        <v>2103</v>
      </c>
      <c r="B2105" s="25" t="s">
        <v>11</v>
      </c>
      <c r="C2105" s="26" t="s">
        <v>12</v>
      </c>
      <c r="D2105" s="26" t="s">
        <v>4255</v>
      </c>
      <c r="E2105" s="26" t="s">
        <v>2739</v>
      </c>
      <c r="F2105" s="26" t="s">
        <v>4311</v>
      </c>
      <c r="G2105" s="26" t="s">
        <v>4334</v>
      </c>
      <c r="H2105" s="27" t="s">
        <v>4335</v>
      </c>
      <c r="I2105" s="15">
        <v>850.8454</v>
      </c>
      <c r="J2105" s="28"/>
    </row>
    <row r="2106" s="1" customFormat="1" ht="13.5" spans="1:10">
      <c r="A2106" s="10">
        <v>2104</v>
      </c>
      <c r="B2106" s="25" t="s">
        <v>11</v>
      </c>
      <c r="C2106" s="26" t="s">
        <v>12</v>
      </c>
      <c r="D2106" s="26" t="s">
        <v>4255</v>
      </c>
      <c r="E2106" s="26" t="s">
        <v>2739</v>
      </c>
      <c r="F2106" s="26" t="s">
        <v>4311</v>
      </c>
      <c r="G2106" s="26" t="s">
        <v>4336</v>
      </c>
      <c r="H2106" s="27" t="s">
        <v>4337</v>
      </c>
      <c r="I2106" s="15">
        <v>852.732</v>
      </c>
      <c r="J2106" s="28"/>
    </row>
    <row r="2107" s="1" customFormat="1" ht="13.5" spans="1:10">
      <c r="A2107" s="10">
        <v>2105</v>
      </c>
      <c r="B2107" s="25" t="s">
        <v>11</v>
      </c>
      <c r="C2107" s="26" t="s">
        <v>12</v>
      </c>
      <c r="D2107" s="26" t="s">
        <v>4255</v>
      </c>
      <c r="E2107" s="26" t="s">
        <v>2739</v>
      </c>
      <c r="F2107" s="26" t="s">
        <v>4311</v>
      </c>
      <c r="G2107" s="26" t="s">
        <v>4338</v>
      </c>
      <c r="H2107" s="27" t="s">
        <v>4339</v>
      </c>
      <c r="I2107" s="15">
        <v>838.1031</v>
      </c>
      <c r="J2107" s="28"/>
    </row>
    <row r="2108" s="1" customFormat="1" ht="13.5" spans="1:10">
      <c r="A2108" s="10">
        <v>2106</v>
      </c>
      <c r="B2108" s="25" t="s">
        <v>11</v>
      </c>
      <c r="C2108" s="26" t="s">
        <v>12</v>
      </c>
      <c r="D2108" s="26" t="s">
        <v>4255</v>
      </c>
      <c r="E2108" s="26" t="s">
        <v>2739</v>
      </c>
      <c r="F2108" s="26" t="s">
        <v>4311</v>
      </c>
      <c r="G2108" s="26" t="s">
        <v>4340</v>
      </c>
      <c r="H2108" s="27" t="s">
        <v>4341</v>
      </c>
      <c r="I2108" s="15">
        <v>831.8247</v>
      </c>
      <c r="J2108" s="28"/>
    </row>
    <row r="2109" s="1" customFormat="1" ht="13.5" spans="1:10">
      <c r="A2109" s="10">
        <v>2107</v>
      </c>
      <c r="B2109" s="25" t="s">
        <v>11</v>
      </c>
      <c r="C2109" s="26" t="s">
        <v>12</v>
      </c>
      <c r="D2109" s="26" t="s">
        <v>4255</v>
      </c>
      <c r="E2109" s="26" t="s">
        <v>2739</v>
      </c>
      <c r="F2109" s="26" t="s">
        <v>4311</v>
      </c>
      <c r="G2109" s="26" t="s">
        <v>4342</v>
      </c>
      <c r="H2109" s="27" t="s">
        <v>4343</v>
      </c>
      <c r="I2109" s="15">
        <v>842.1237</v>
      </c>
      <c r="J2109" s="28"/>
    </row>
    <row r="2110" s="1" customFormat="1" ht="13.5" spans="1:10">
      <c r="A2110" s="10">
        <v>2108</v>
      </c>
      <c r="B2110" s="25" t="s">
        <v>11</v>
      </c>
      <c r="C2110" s="26" t="s">
        <v>12</v>
      </c>
      <c r="D2110" s="26" t="s">
        <v>4255</v>
      </c>
      <c r="E2110" s="26" t="s">
        <v>2739</v>
      </c>
      <c r="F2110" s="26" t="s">
        <v>4311</v>
      </c>
      <c r="G2110" s="26" t="s">
        <v>4344</v>
      </c>
      <c r="H2110" s="27" t="s">
        <v>4345</v>
      </c>
      <c r="I2110" s="15">
        <v>800.8351</v>
      </c>
      <c r="J2110" s="28"/>
    </row>
    <row r="2111" s="1" customFormat="1" ht="13.5" spans="1:10">
      <c r="A2111" s="10">
        <v>2109</v>
      </c>
      <c r="B2111" s="25" t="s">
        <v>11</v>
      </c>
      <c r="C2111" s="26" t="s">
        <v>12</v>
      </c>
      <c r="D2111" s="26" t="s">
        <v>4255</v>
      </c>
      <c r="E2111" s="26" t="s">
        <v>2739</v>
      </c>
      <c r="F2111" s="26" t="s">
        <v>4311</v>
      </c>
      <c r="G2111" s="26" t="s">
        <v>4346</v>
      </c>
      <c r="H2111" s="27" t="s">
        <v>4347</v>
      </c>
      <c r="I2111" s="15">
        <v>884.1237</v>
      </c>
      <c r="J2111" s="28"/>
    </row>
    <row r="2112" s="1" customFormat="1" ht="13.5" spans="1:10">
      <c r="A2112" s="10">
        <v>2110</v>
      </c>
      <c r="B2112" s="25" t="s">
        <v>11</v>
      </c>
      <c r="C2112" s="26" t="s">
        <v>12</v>
      </c>
      <c r="D2112" s="26" t="s">
        <v>4255</v>
      </c>
      <c r="E2112" s="26" t="s">
        <v>2739</v>
      </c>
      <c r="F2112" s="26" t="s">
        <v>4311</v>
      </c>
      <c r="G2112" s="26" t="s">
        <v>4348</v>
      </c>
      <c r="H2112" s="27" t="s">
        <v>4349</v>
      </c>
      <c r="I2112" s="15">
        <v>676.5938</v>
      </c>
      <c r="J2112" s="28"/>
    </row>
    <row r="2113" s="1" customFormat="1" ht="13.5" spans="1:10">
      <c r="A2113" s="10">
        <v>2111</v>
      </c>
      <c r="B2113" s="25" t="s">
        <v>11</v>
      </c>
      <c r="C2113" s="26" t="s">
        <v>12</v>
      </c>
      <c r="D2113" s="26" t="s">
        <v>4255</v>
      </c>
      <c r="E2113" s="26" t="s">
        <v>2739</v>
      </c>
      <c r="F2113" s="26" t="s">
        <v>4311</v>
      </c>
      <c r="G2113" s="26" t="s">
        <v>4350</v>
      </c>
      <c r="H2113" s="27" t="s">
        <v>4351</v>
      </c>
      <c r="I2113" s="15">
        <v>694.5072</v>
      </c>
      <c r="J2113" s="28"/>
    </row>
    <row r="2114" s="1" customFormat="1" ht="13.5" spans="1:10">
      <c r="A2114" s="10">
        <v>2112</v>
      </c>
      <c r="B2114" s="25" t="s">
        <v>11</v>
      </c>
      <c r="C2114" s="26" t="s">
        <v>12</v>
      </c>
      <c r="D2114" s="26" t="s">
        <v>4255</v>
      </c>
      <c r="E2114" s="26" t="s">
        <v>2739</v>
      </c>
      <c r="F2114" s="26" t="s">
        <v>4311</v>
      </c>
      <c r="G2114" s="26" t="s">
        <v>4352</v>
      </c>
      <c r="H2114" s="27" t="s">
        <v>4353</v>
      </c>
      <c r="I2114" s="15">
        <v>680.5278</v>
      </c>
      <c r="J2114" s="28"/>
    </row>
    <row r="2115" s="1" customFormat="1" ht="13.5" spans="1:10">
      <c r="A2115" s="10">
        <v>2113</v>
      </c>
      <c r="B2115" s="25" t="s">
        <v>11</v>
      </c>
      <c r="C2115" s="26" t="s">
        <v>12</v>
      </c>
      <c r="D2115" s="26" t="s">
        <v>4255</v>
      </c>
      <c r="E2115" s="26" t="s">
        <v>2739</v>
      </c>
      <c r="F2115" s="26" t="s">
        <v>4311</v>
      </c>
      <c r="G2115" s="26" t="s">
        <v>4354</v>
      </c>
      <c r="H2115" s="27" t="s">
        <v>4355</v>
      </c>
      <c r="I2115" s="15">
        <v>675.7773</v>
      </c>
      <c r="J2115" s="28"/>
    </row>
    <row r="2116" s="1" customFormat="1" ht="13.5" spans="1:10">
      <c r="A2116" s="10">
        <v>2114</v>
      </c>
      <c r="B2116" s="25" t="s">
        <v>11</v>
      </c>
      <c r="C2116" s="26" t="s">
        <v>12</v>
      </c>
      <c r="D2116" s="26" t="s">
        <v>4255</v>
      </c>
      <c r="E2116" s="26" t="s">
        <v>2739</v>
      </c>
      <c r="F2116" s="26" t="s">
        <v>4311</v>
      </c>
      <c r="G2116" s="26" t="s">
        <v>4356</v>
      </c>
      <c r="H2116" s="27" t="s">
        <v>4357</v>
      </c>
      <c r="I2116" s="15">
        <v>692.033</v>
      </c>
      <c r="J2116" s="28"/>
    </row>
    <row r="2117" s="1" customFormat="1" ht="13.5" spans="1:10">
      <c r="A2117" s="10">
        <v>2115</v>
      </c>
      <c r="B2117" s="25" t="s">
        <v>11</v>
      </c>
      <c r="C2117" s="26" t="s">
        <v>12</v>
      </c>
      <c r="D2117" s="26" t="s">
        <v>4255</v>
      </c>
      <c r="E2117" s="26" t="s">
        <v>2739</v>
      </c>
      <c r="F2117" s="26" t="s">
        <v>4311</v>
      </c>
      <c r="G2117" s="26" t="s">
        <v>4358</v>
      </c>
      <c r="H2117" s="27" t="s">
        <v>4359</v>
      </c>
      <c r="I2117" s="15">
        <v>651.9505</v>
      </c>
      <c r="J2117" s="28"/>
    </row>
    <row r="2118" s="1" customFormat="1" ht="13.5" spans="1:10">
      <c r="A2118" s="10">
        <v>2116</v>
      </c>
      <c r="B2118" s="25" t="s">
        <v>11</v>
      </c>
      <c r="C2118" s="26" t="s">
        <v>12</v>
      </c>
      <c r="D2118" s="26" t="s">
        <v>4255</v>
      </c>
      <c r="E2118" s="26" t="s">
        <v>2739</v>
      </c>
      <c r="F2118" s="26" t="s">
        <v>4311</v>
      </c>
      <c r="G2118" s="26" t="s">
        <v>4360</v>
      </c>
      <c r="H2118" s="27" t="s">
        <v>4361</v>
      </c>
      <c r="I2118" s="15">
        <v>702.0784</v>
      </c>
      <c r="J2118" s="28"/>
    </row>
    <row r="2119" s="1" customFormat="1" ht="13.5" spans="1:10">
      <c r="A2119" s="10">
        <v>2117</v>
      </c>
      <c r="B2119" s="25" t="s">
        <v>11</v>
      </c>
      <c r="C2119" s="26" t="s">
        <v>12</v>
      </c>
      <c r="D2119" s="26" t="s">
        <v>4255</v>
      </c>
      <c r="E2119" s="26" t="s">
        <v>2739</v>
      </c>
      <c r="F2119" s="26" t="s">
        <v>4311</v>
      </c>
      <c r="G2119" s="26" t="s">
        <v>4362</v>
      </c>
      <c r="H2119" s="27" t="s">
        <v>4363</v>
      </c>
      <c r="I2119" s="15">
        <v>691.167</v>
      </c>
      <c r="J2119" s="28"/>
    </row>
    <row r="2120" s="1" customFormat="1" ht="13.5" spans="1:10">
      <c r="A2120" s="10">
        <v>2118</v>
      </c>
      <c r="B2120" s="25" t="s">
        <v>11</v>
      </c>
      <c r="C2120" s="26" t="s">
        <v>12</v>
      </c>
      <c r="D2120" s="26" t="s">
        <v>4255</v>
      </c>
      <c r="E2120" s="26" t="s">
        <v>19</v>
      </c>
      <c r="F2120" s="26" t="s">
        <v>4364</v>
      </c>
      <c r="G2120" s="32" t="s">
        <v>4365</v>
      </c>
      <c r="H2120" s="27" t="s">
        <v>4366</v>
      </c>
      <c r="I2120" s="15">
        <v>400</v>
      </c>
      <c r="J2120" s="28"/>
    </row>
    <row r="2121" s="1" customFormat="1" ht="13.5" spans="1:10">
      <c r="A2121" s="10">
        <v>2119</v>
      </c>
      <c r="B2121" s="25" t="s">
        <v>11</v>
      </c>
      <c r="C2121" s="26" t="s">
        <v>12</v>
      </c>
      <c r="D2121" s="26" t="s">
        <v>4255</v>
      </c>
      <c r="E2121" s="26" t="s">
        <v>19</v>
      </c>
      <c r="F2121" s="26" t="s">
        <v>4364</v>
      </c>
      <c r="G2121" s="26" t="s">
        <v>4367</v>
      </c>
      <c r="H2121" s="27" t="s">
        <v>4368</v>
      </c>
      <c r="I2121" s="15">
        <v>651.6784</v>
      </c>
      <c r="J2121" s="28"/>
    </row>
    <row r="2122" s="1" customFormat="1" ht="13.5" spans="1:10">
      <c r="A2122" s="10">
        <v>2120</v>
      </c>
      <c r="B2122" s="25" t="s">
        <v>11</v>
      </c>
      <c r="C2122" s="26" t="s">
        <v>12</v>
      </c>
      <c r="D2122" s="26" t="s">
        <v>4255</v>
      </c>
      <c r="E2122" s="26" t="s">
        <v>19</v>
      </c>
      <c r="F2122" s="26" t="s">
        <v>4364</v>
      </c>
      <c r="G2122" s="26" t="s">
        <v>4369</v>
      </c>
      <c r="H2122" s="27" t="s">
        <v>4370</v>
      </c>
      <c r="I2122" s="15">
        <v>640</v>
      </c>
      <c r="J2122" s="28"/>
    </row>
    <row r="2123" s="1" customFormat="1" ht="13.5" spans="1:10">
      <c r="A2123" s="10">
        <v>2121</v>
      </c>
      <c r="B2123" s="25" t="s">
        <v>11</v>
      </c>
      <c r="C2123" s="26" t="s">
        <v>12</v>
      </c>
      <c r="D2123" s="26" t="s">
        <v>4255</v>
      </c>
      <c r="E2123" s="26" t="s">
        <v>19</v>
      </c>
      <c r="F2123" s="26" t="s">
        <v>4288</v>
      </c>
      <c r="G2123" s="26" t="s">
        <v>4371</v>
      </c>
      <c r="H2123" s="27" t="s">
        <v>4372</v>
      </c>
      <c r="I2123" s="15">
        <v>504</v>
      </c>
      <c r="J2123" s="28"/>
    </row>
    <row r="2124" s="1" customFormat="1" ht="13.5" spans="1:10">
      <c r="A2124" s="10">
        <v>2122</v>
      </c>
      <c r="B2124" s="25" t="s">
        <v>11</v>
      </c>
      <c r="C2124" s="26" t="s">
        <v>12</v>
      </c>
      <c r="D2124" s="26" t="s">
        <v>4255</v>
      </c>
      <c r="E2124" s="26" t="s">
        <v>19</v>
      </c>
      <c r="F2124" s="26" t="s">
        <v>4288</v>
      </c>
      <c r="G2124" s="26" t="s">
        <v>4373</v>
      </c>
      <c r="H2124" s="27" t="s">
        <v>4374</v>
      </c>
      <c r="I2124" s="15">
        <v>504</v>
      </c>
      <c r="J2124" s="28"/>
    </row>
    <row r="2125" s="1" customFormat="1" ht="13.5" spans="1:10">
      <c r="A2125" s="10">
        <v>2123</v>
      </c>
      <c r="B2125" s="25" t="s">
        <v>11</v>
      </c>
      <c r="C2125" s="26" t="s">
        <v>12</v>
      </c>
      <c r="D2125" s="26" t="s">
        <v>4255</v>
      </c>
      <c r="E2125" s="26" t="s">
        <v>19</v>
      </c>
      <c r="F2125" s="26" t="s">
        <v>4288</v>
      </c>
      <c r="G2125" s="26" t="s">
        <v>4375</v>
      </c>
      <c r="H2125" s="27" t="s">
        <v>4376</v>
      </c>
      <c r="I2125" s="15">
        <v>657.6289</v>
      </c>
      <c r="J2125" s="28"/>
    </row>
    <row r="2126" s="1" customFormat="1" ht="13.5" spans="1:10">
      <c r="A2126" s="10">
        <v>2124</v>
      </c>
      <c r="B2126" s="25" t="s">
        <v>11</v>
      </c>
      <c r="C2126" s="26" t="s">
        <v>12</v>
      </c>
      <c r="D2126" s="26" t="s">
        <v>4255</v>
      </c>
      <c r="E2126" s="26" t="s">
        <v>19</v>
      </c>
      <c r="F2126" s="26" t="s">
        <v>4288</v>
      </c>
      <c r="G2126" s="26" t="s">
        <v>4377</v>
      </c>
      <c r="H2126" s="27" t="s">
        <v>4378</v>
      </c>
      <c r="I2126" s="15">
        <v>640</v>
      </c>
      <c r="J2126" s="28"/>
    </row>
    <row r="2127" s="1" customFormat="1" ht="13.5" spans="1:10">
      <c r="A2127" s="10">
        <v>2125</v>
      </c>
      <c r="B2127" s="25" t="s">
        <v>11</v>
      </c>
      <c r="C2127" s="26" t="s">
        <v>12</v>
      </c>
      <c r="D2127" s="26" t="s">
        <v>4255</v>
      </c>
      <c r="E2127" s="26" t="s">
        <v>19</v>
      </c>
      <c r="F2127" s="26" t="s">
        <v>4379</v>
      </c>
      <c r="G2127" s="26" t="s">
        <v>4380</v>
      </c>
      <c r="H2127" s="27" t="s">
        <v>4381</v>
      </c>
      <c r="I2127" s="15">
        <v>548.0619</v>
      </c>
      <c r="J2127" s="28"/>
    </row>
    <row r="2128" s="1" customFormat="1" ht="13.5" spans="1:10">
      <c r="A2128" s="10">
        <v>2126</v>
      </c>
      <c r="B2128" s="25" t="s">
        <v>11</v>
      </c>
      <c r="C2128" s="26" t="s">
        <v>12</v>
      </c>
      <c r="D2128" s="26" t="s">
        <v>4255</v>
      </c>
      <c r="E2128" s="26" t="s">
        <v>19</v>
      </c>
      <c r="F2128" s="26" t="s">
        <v>4379</v>
      </c>
      <c r="G2128" s="26" t="s">
        <v>4382</v>
      </c>
      <c r="H2128" s="27" t="s">
        <v>4383</v>
      </c>
      <c r="I2128" s="15">
        <v>535.567</v>
      </c>
      <c r="J2128" s="28"/>
    </row>
    <row r="2129" s="1" customFormat="1" ht="13.5" spans="1:10">
      <c r="A2129" s="10">
        <v>2127</v>
      </c>
      <c r="B2129" s="25" t="s">
        <v>11</v>
      </c>
      <c r="C2129" s="26" t="s">
        <v>12</v>
      </c>
      <c r="D2129" s="26" t="s">
        <v>4255</v>
      </c>
      <c r="E2129" s="26" t="s">
        <v>19</v>
      </c>
      <c r="F2129" s="26" t="s">
        <v>4379</v>
      </c>
      <c r="G2129" s="26" t="s">
        <v>4384</v>
      </c>
      <c r="H2129" s="27" t="s">
        <v>4385</v>
      </c>
      <c r="I2129" s="15">
        <v>524.433</v>
      </c>
      <c r="J2129" s="28"/>
    </row>
    <row r="2130" s="1" customFormat="1" ht="13.5" spans="1:10">
      <c r="A2130" s="10">
        <v>2128</v>
      </c>
      <c r="B2130" s="25" t="s">
        <v>11</v>
      </c>
      <c r="C2130" s="26" t="s">
        <v>12</v>
      </c>
      <c r="D2130" s="26" t="s">
        <v>4255</v>
      </c>
      <c r="E2130" s="26" t="s">
        <v>19</v>
      </c>
      <c r="F2130" s="26" t="s">
        <v>4379</v>
      </c>
      <c r="G2130" s="26" t="s">
        <v>4386</v>
      </c>
      <c r="H2130" s="27" t="s">
        <v>4387</v>
      </c>
      <c r="I2130" s="15">
        <v>530.8454</v>
      </c>
      <c r="J2130" s="28"/>
    </row>
    <row r="2131" s="1" customFormat="1" ht="13.5" spans="1:10">
      <c r="A2131" s="10">
        <v>2129</v>
      </c>
      <c r="B2131" s="25" t="s">
        <v>11</v>
      </c>
      <c r="C2131" s="26" t="s">
        <v>12</v>
      </c>
      <c r="D2131" s="26" t="s">
        <v>4255</v>
      </c>
      <c r="E2131" s="26" t="s">
        <v>19</v>
      </c>
      <c r="F2131" s="26" t="s">
        <v>4379</v>
      </c>
      <c r="G2131" s="26" t="s">
        <v>4388</v>
      </c>
      <c r="H2131" s="27" t="s">
        <v>4389</v>
      </c>
      <c r="I2131" s="15">
        <v>526.4124</v>
      </c>
      <c r="J2131" s="28"/>
    </row>
    <row r="2132" s="1" customFormat="1" ht="13.5" spans="1:10">
      <c r="A2132" s="10">
        <v>2130</v>
      </c>
      <c r="B2132" s="25" t="s">
        <v>11</v>
      </c>
      <c r="C2132" s="26" t="s">
        <v>12</v>
      </c>
      <c r="D2132" s="26" t="s">
        <v>4255</v>
      </c>
      <c r="E2132" s="26" t="s">
        <v>4390</v>
      </c>
      <c r="F2132" s="26" t="s">
        <v>4391</v>
      </c>
      <c r="G2132" s="26" t="s">
        <v>4392</v>
      </c>
      <c r="H2132" s="27" t="s">
        <v>4393</v>
      </c>
      <c r="I2132" s="15">
        <v>855.8247</v>
      </c>
      <c r="J2132" s="28"/>
    </row>
    <row r="2133" s="1" customFormat="1" ht="13.5" spans="1:10">
      <c r="A2133" s="10">
        <v>2131</v>
      </c>
      <c r="B2133" s="25" t="s">
        <v>11</v>
      </c>
      <c r="C2133" s="26" t="s">
        <v>12</v>
      </c>
      <c r="D2133" s="26" t="s">
        <v>4255</v>
      </c>
      <c r="E2133" s="26" t="s">
        <v>4390</v>
      </c>
      <c r="F2133" s="26" t="s">
        <v>4391</v>
      </c>
      <c r="G2133" s="26" t="s">
        <v>4394</v>
      </c>
      <c r="H2133" s="27" t="s">
        <v>4395</v>
      </c>
      <c r="I2133" s="15">
        <v>860</v>
      </c>
      <c r="J2133" s="28"/>
    </row>
    <row r="2134" s="1" customFormat="1" ht="13.5" spans="1:10">
      <c r="A2134" s="10">
        <v>2132</v>
      </c>
      <c r="B2134" s="25" t="s">
        <v>11</v>
      </c>
      <c r="C2134" s="26" t="s">
        <v>12</v>
      </c>
      <c r="D2134" s="26" t="s">
        <v>4255</v>
      </c>
      <c r="E2134" s="26" t="s">
        <v>4390</v>
      </c>
      <c r="F2134" s="26" t="s">
        <v>4391</v>
      </c>
      <c r="G2134" s="26" t="s">
        <v>4396</v>
      </c>
      <c r="H2134" s="27" t="s">
        <v>4397</v>
      </c>
      <c r="I2134" s="15">
        <v>544.1072</v>
      </c>
      <c r="J2134" s="28"/>
    </row>
    <row r="2135" s="1" customFormat="1" ht="13.5" spans="1:10">
      <c r="A2135" s="10">
        <v>2133</v>
      </c>
      <c r="B2135" s="25" t="s">
        <v>11</v>
      </c>
      <c r="C2135" s="26" t="s">
        <v>12</v>
      </c>
      <c r="D2135" s="26" t="s">
        <v>4255</v>
      </c>
      <c r="E2135" s="26" t="s">
        <v>4390</v>
      </c>
      <c r="F2135" s="26" t="s">
        <v>4391</v>
      </c>
      <c r="G2135" s="26" t="s">
        <v>4398</v>
      </c>
      <c r="H2135" s="27" t="s">
        <v>4399</v>
      </c>
      <c r="I2135" s="15">
        <v>541.9546</v>
      </c>
      <c r="J2135" s="28"/>
    </row>
    <row r="2136" s="1" customFormat="1" ht="13.5" spans="1:10">
      <c r="A2136" s="10">
        <v>2134</v>
      </c>
      <c r="B2136" s="25" t="s">
        <v>11</v>
      </c>
      <c r="C2136" s="26" t="s">
        <v>12</v>
      </c>
      <c r="D2136" s="26" t="s">
        <v>4255</v>
      </c>
      <c r="E2136" s="26" t="s">
        <v>4390</v>
      </c>
      <c r="F2136" s="26" t="s">
        <v>4391</v>
      </c>
      <c r="G2136" s="26" t="s">
        <v>4400</v>
      </c>
      <c r="H2136" s="27" t="s">
        <v>4401</v>
      </c>
      <c r="I2136" s="15">
        <v>557.5918</v>
      </c>
      <c r="J2136" s="28"/>
    </row>
    <row r="2137" s="1" customFormat="1" ht="13.5" spans="1:10">
      <c r="A2137" s="10">
        <v>2135</v>
      </c>
      <c r="B2137" s="25" t="s">
        <v>11</v>
      </c>
      <c r="C2137" s="26" t="s">
        <v>12</v>
      </c>
      <c r="D2137" s="26" t="s">
        <v>4255</v>
      </c>
      <c r="E2137" s="26" t="s">
        <v>4390</v>
      </c>
      <c r="F2137" s="26" t="s">
        <v>4391</v>
      </c>
      <c r="G2137" s="26" t="s">
        <v>4402</v>
      </c>
      <c r="H2137" s="27" t="s">
        <v>4403</v>
      </c>
      <c r="I2137" s="15">
        <v>349.2948</v>
      </c>
      <c r="J2137" s="28"/>
    </row>
    <row r="2138" s="1" customFormat="1" ht="13.5" spans="1:10">
      <c r="A2138" s="10">
        <v>2136</v>
      </c>
      <c r="B2138" s="25" t="s">
        <v>11</v>
      </c>
      <c r="C2138" s="26" t="s">
        <v>12</v>
      </c>
      <c r="D2138" s="26" t="s">
        <v>4255</v>
      </c>
      <c r="E2138" s="26" t="s">
        <v>4256</v>
      </c>
      <c r="F2138" s="26" t="s">
        <v>4404</v>
      </c>
      <c r="G2138" s="26" t="s">
        <v>4405</v>
      </c>
      <c r="H2138" s="27" t="s">
        <v>4406</v>
      </c>
      <c r="I2138" s="15">
        <v>400.0495</v>
      </c>
      <c r="J2138" s="28"/>
    </row>
    <row r="2139" s="1" customFormat="1" ht="13.5" spans="1:10">
      <c r="A2139" s="10">
        <v>2137</v>
      </c>
      <c r="B2139" s="25" t="s">
        <v>11</v>
      </c>
      <c r="C2139" s="26" t="s">
        <v>12</v>
      </c>
      <c r="D2139" s="26" t="s">
        <v>4255</v>
      </c>
      <c r="E2139" s="26" t="s">
        <v>4256</v>
      </c>
      <c r="F2139" s="26" t="s">
        <v>4404</v>
      </c>
      <c r="G2139" s="26" t="s">
        <v>4407</v>
      </c>
      <c r="H2139" s="27" t="s">
        <v>4408</v>
      </c>
      <c r="I2139" s="15">
        <v>837.8866</v>
      </c>
      <c r="J2139" s="28"/>
    </row>
    <row r="2140" s="1" customFormat="1" ht="13.5" spans="1:10">
      <c r="A2140" s="10">
        <v>2138</v>
      </c>
      <c r="B2140" s="25" t="s">
        <v>11</v>
      </c>
      <c r="C2140" s="26" t="s">
        <v>12</v>
      </c>
      <c r="D2140" s="26" t="s">
        <v>4255</v>
      </c>
      <c r="E2140" s="26" t="s">
        <v>4256</v>
      </c>
      <c r="F2140" s="26" t="s">
        <v>4404</v>
      </c>
      <c r="G2140" s="26" t="s">
        <v>4409</v>
      </c>
      <c r="H2140" s="27" t="s">
        <v>4410</v>
      </c>
      <c r="I2140" s="15">
        <v>820.0412</v>
      </c>
      <c r="J2140" s="28"/>
    </row>
    <row r="2141" s="1" customFormat="1" ht="13.5" spans="1:10">
      <c r="A2141" s="10">
        <v>2139</v>
      </c>
      <c r="B2141" s="25" t="s">
        <v>11</v>
      </c>
      <c r="C2141" s="26" t="s">
        <v>12</v>
      </c>
      <c r="D2141" s="26" t="s">
        <v>4255</v>
      </c>
      <c r="E2141" s="26" t="s">
        <v>4256</v>
      </c>
      <c r="F2141" s="26" t="s">
        <v>4404</v>
      </c>
      <c r="G2141" s="26" t="s">
        <v>4411</v>
      </c>
      <c r="H2141" s="27" t="s">
        <v>4412</v>
      </c>
      <c r="I2141" s="15">
        <v>820.7835</v>
      </c>
      <c r="J2141" s="28"/>
    </row>
    <row r="2142" s="1" customFormat="1" ht="13.5" spans="1:10">
      <c r="A2142" s="10">
        <v>2140</v>
      </c>
      <c r="B2142" s="25" t="s">
        <v>11</v>
      </c>
      <c r="C2142" s="26" t="s">
        <v>12</v>
      </c>
      <c r="D2142" s="26" t="s">
        <v>4255</v>
      </c>
      <c r="E2142" s="26" t="s">
        <v>4256</v>
      </c>
      <c r="F2142" s="26" t="s">
        <v>4404</v>
      </c>
      <c r="G2142" s="26" t="s">
        <v>4413</v>
      </c>
      <c r="H2142" s="27" t="s">
        <v>4414</v>
      </c>
      <c r="I2142" s="15">
        <v>820.9381</v>
      </c>
      <c r="J2142" s="28"/>
    </row>
    <row r="2143" s="1" customFormat="1" ht="13.5" spans="1:10">
      <c r="A2143" s="10">
        <v>2141</v>
      </c>
      <c r="B2143" s="25" t="s">
        <v>11</v>
      </c>
      <c r="C2143" s="26" t="s">
        <v>12</v>
      </c>
      <c r="D2143" s="26" t="s">
        <v>4255</v>
      </c>
      <c r="E2143" s="26" t="s">
        <v>19</v>
      </c>
      <c r="F2143" s="26" t="s">
        <v>19</v>
      </c>
      <c r="G2143" s="26" t="s">
        <v>4415</v>
      </c>
      <c r="H2143" s="27" t="s">
        <v>4416</v>
      </c>
      <c r="I2143" s="15">
        <v>800</v>
      </c>
      <c r="J2143" s="28"/>
    </row>
    <row r="2144" s="1" customFormat="1" ht="13.5" spans="1:10">
      <c r="A2144" s="10">
        <v>2142</v>
      </c>
      <c r="B2144" s="25" t="s">
        <v>11</v>
      </c>
      <c r="C2144" s="26" t="s">
        <v>12</v>
      </c>
      <c r="D2144" s="26" t="s">
        <v>4255</v>
      </c>
      <c r="E2144" s="26" t="s">
        <v>19</v>
      </c>
      <c r="F2144" s="26" t="s">
        <v>19</v>
      </c>
      <c r="G2144" s="32" t="s">
        <v>4417</v>
      </c>
      <c r="H2144" s="27" t="s">
        <v>4418</v>
      </c>
      <c r="I2144" s="15">
        <v>800</v>
      </c>
      <c r="J2144" s="28"/>
    </row>
    <row r="2145" s="1" customFormat="1" ht="13.5" spans="1:10">
      <c r="A2145" s="10">
        <v>2143</v>
      </c>
      <c r="B2145" s="25" t="s">
        <v>11</v>
      </c>
      <c r="C2145" s="26" t="s">
        <v>12</v>
      </c>
      <c r="D2145" s="26" t="s">
        <v>4255</v>
      </c>
      <c r="E2145" s="26" t="s">
        <v>4419</v>
      </c>
      <c r="F2145" s="26" t="s">
        <v>4420</v>
      </c>
      <c r="G2145" s="26" t="s">
        <v>4421</v>
      </c>
      <c r="H2145" s="27" t="s">
        <v>4422</v>
      </c>
      <c r="I2145" s="15">
        <v>640</v>
      </c>
      <c r="J2145" s="28"/>
    </row>
    <row r="2146" s="1" customFormat="1" ht="13.5" spans="1:10">
      <c r="A2146" s="10">
        <v>2144</v>
      </c>
      <c r="B2146" s="25" t="s">
        <v>11</v>
      </c>
      <c r="C2146" s="26" t="s">
        <v>12</v>
      </c>
      <c r="D2146" s="26" t="s">
        <v>4255</v>
      </c>
      <c r="E2146" s="26" t="s">
        <v>4419</v>
      </c>
      <c r="F2146" s="26" t="s">
        <v>4420</v>
      </c>
      <c r="G2146" s="26" t="s">
        <v>4423</v>
      </c>
      <c r="H2146" s="27" t="s">
        <v>4424</v>
      </c>
      <c r="I2146" s="15">
        <v>680.701</v>
      </c>
      <c r="J2146" s="28"/>
    </row>
    <row r="2147" s="1" customFormat="1" ht="13.5" spans="1:10">
      <c r="A2147" s="10">
        <v>2145</v>
      </c>
      <c r="B2147" s="25" t="s">
        <v>11</v>
      </c>
      <c r="C2147" s="26" t="s">
        <v>12</v>
      </c>
      <c r="D2147" s="26" t="s">
        <v>4255</v>
      </c>
      <c r="E2147" s="26" t="s">
        <v>4419</v>
      </c>
      <c r="F2147" s="26" t="s">
        <v>4420</v>
      </c>
      <c r="G2147" s="26" t="s">
        <v>4425</v>
      </c>
      <c r="H2147" s="27" t="s">
        <v>4426</v>
      </c>
      <c r="I2147" s="15">
        <v>660.734</v>
      </c>
      <c r="J2147" s="28"/>
    </row>
    <row r="2148" s="1" customFormat="1" ht="13.5" spans="1:10">
      <c r="A2148" s="10">
        <v>2146</v>
      </c>
      <c r="B2148" s="25" t="s">
        <v>11</v>
      </c>
      <c r="C2148" s="26" t="s">
        <v>12</v>
      </c>
      <c r="D2148" s="26" t="s">
        <v>4255</v>
      </c>
      <c r="E2148" s="26" t="s">
        <v>4390</v>
      </c>
      <c r="F2148" s="26" t="s">
        <v>4427</v>
      </c>
      <c r="G2148" s="26" t="s">
        <v>4428</v>
      </c>
      <c r="H2148" s="27" t="s">
        <v>4429</v>
      </c>
      <c r="I2148" s="15">
        <v>403.6186</v>
      </c>
      <c r="J2148" s="28"/>
    </row>
    <row r="2149" s="1" customFormat="1" ht="13.5" spans="1:10">
      <c r="A2149" s="10">
        <v>2147</v>
      </c>
      <c r="B2149" s="25" t="s">
        <v>11</v>
      </c>
      <c r="C2149" s="26" t="s">
        <v>12</v>
      </c>
      <c r="D2149" s="26" t="s">
        <v>4255</v>
      </c>
      <c r="E2149" s="26" t="s">
        <v>4430</v>
      </c>
      <c r="F2149" s="26" t="s">
        <v>4431</v>
      </c>
      <c r="G2149" s="26" t="s">
        <v>4432</v>
      </c>
      <c r="H2149" s="27" t="s">
        <v>4433</v>
      </c>
      <c r="I2149" s="15">
        <v>411.3649</v>
      </c>
      <c r="J2149" s="28"/>
    </row>
    <row r="2150" s="1" customFormat="1" ht="13.5" spans="1:10">
      <c r="A2150" s="10">
        <v>2148</v>
      </c>
      <c r="B2150" s="25" t="s">
        <v>11</v>
      </c>
      <c r="C2150" s="26" t="s">
        <v>12</v>
      </c>
      <c r="D2150" s="26" t="s">
        <v>4255</v>
      </c>
      <c r="E2150" s="26" t="s">
        <v>4256</v>
      </c>
      <c r="F2150" s="26" t="s">
        <v>4288</v>
      </c>
      <c r="G2150" s="26" t="s">
        <v>4434</v>
      </c>
      <c r="H2150" s="27" t="s">
        <v>4435</v>
      </c>
      <c r="I2150" s="15">
        <v>673.4948</v>
      </c>
      <c r="J2150" s="28"/>
    </row>
    <row r="2151" s="1" customFormat="1" ht="13.5" spans="1:10">
      <c r="A2151" s="10">
        <v>2149</v>
      </c>
      <c r="B2151" s="25" t="s">
        <v>11</v>
      </c>
      <c r="C2151" s="26" t="s">
        <v>12</v>
      </c>
      <c r="D2151" s="26" t="s">
        <v>4255</v>
      </c>
      <c r="E2151" s="26" t="s">
        <v>4256</v>
      </c>
      <c r="F2151" s="26" t="s">
        <v>4288</v>
      </c>
      <c r="G2151" s="26" t="s">
        <v>4436</v>
      </c>
      <c r="H2151" s="27" t="s">
        <v>4437</v>
      </c>
      <c r="I2151" s="15">
        <v>640</v>
      </c>
      <c r="J2151" s="28"/>
    </row>
    <row r="2152" s="1" customFormat="1" ht="13.5" spans="1:10">
      <c r="A2152" s="10">
        <v>2150</v>
      </c>
      <c r="B2152" s="25" t="s">
        <v>11</v>
      </c>
      <c r="C2152" s="26" t="s">
        <v>12</v>
      </c>
      <c r="D2152" s="26" t="s">
        <v>4255</v>
      </c>
      <c r="E2152" s="26" t="s">
        <v>4438</v>
      </c>
      <c r="F2152" s="26" t="s">
        <v>4439</v>
      </c>
      <c r="G2152" s="26" t="s">
        <v>4440</v>
      </c>
      <c r="H2152" s="27" t="s">
        <v>4441</v>
      </c>
      <c r="I2152" s="15">
        <v>548.8247</v>
      </c>
      <c r="J2152" s="28"/>
    </row>
    <row r="2153" s="1" customFormat="1" ht="13.5" spans="1:10">
      <c r="A2153" s="10">
        <v>2151</v>
      </c>
      <c r="B2153" s="25" t="s">
        <v>11</v>
      </c>
      <c r="C2153" s="26" t="s">
        <v>12</v>
      </c>
      <c r="D2153" s="26" t="s">
        <v>4255</v>
      </c>
      <c r="E2153" s="26" t="s">
        <v>4256</v>
      </c>
      <c r="F2153" s="26" t="s">
        <v>4288</v>
      </c>
      <c r="G2153" s="26" t="s">
        <v>4442</v>
      </c>
      <c r="H2153" s="27" t="s">
        <v>4443</v>
      </c>
      <c r="I2153" s="15">
        <v>1330.2268</v>
      </c>
      <c r="J2153" s="28"/>
    </row>
    <row r="2154" s="1" customFormat="1" ht="13.5" spans="1:10">
      <c r="A2154" s="10">
        <v>2152</v>
      </c>
      <c r="B2154" s="25" t="s">
        <v>11</v>
      </c>
      <c r="C2154" s="26" t="s">
        <v>12</v>
      </c>
      <c r="D2154" s="26" t="s">
        <v>4255</v>
      </c>
      <c r="E2154" s="26" t="s">
        <v>4256</v>
      </c>
      <c r="F2154" s="26" t="s">
        <v>4288</v>
      </c>
      <c r="G2154" s="26" t="s">
        <v>4444</v>
      </c>
      <c r="H2154" s="27" t="s">
        <v>4445</v>
      </c>
      <c r="I2154" s="15">
        <v>1348.6186</v>
      </c>
      <c r="J2154" s="28"/>
    </row>
    <row r="2155" s="1" customFormat="1" ht="13.5" spans="1:10">
      <c r="A2155" s="10">
        <v>2153</v>
      </c>
      <c r="B2155" s="25" t="s">
        <v>11</v>
      </c>
      <c r="C2155" s="26" t="s">
        <v>12</v>
      </c>
      <c r="D2155" s="26" t="s">
        <v>4255</v>
      </c>
      <c r="E2155" s="26" t="s">
        <v>4256</v>
      </c>
      <c r="F2155" s="26" t="s">
        <v>4288</v>
      </c>
      <c r="G2155" s="26" t="s">
        <v>4446</v>
      </c>
      <c r="H2155" s="27" t="s">
        <v>4447</v>
      </c>
      <c r="I2155" s="15">
        <v>504</v>
      </c>
      <c r="J2155" s="28"/>
    </row>
    <row r="2156" s="1" customFormat="1" ht="13.5" spans="1:10">
      <c r="A2156" s="10">
        <v>2154</v>
      </c>
      <c r="B2156" s="25" t="s">
        <v>11</v>
      </c>
      <c r="C2156" s="26" t="s">
        <v>12</v>
      </c>
      <c r="D2156" s="26" t="s">
        <v>4255</v>
      </c>
      <c r="E2156" s="26" t="s">
        <v>4256</v>
      </c>
      <c r="F2156" s="26" t="s">
        <v>4448</v>
      </c>
      <c r="G2156" s="26" t="s">
        <v>4449</v>
      </c>
      <c r="H2156" s="27" t="s">
        <v>4450</v>
      </c>
      <c r="I2156" s="15">
        <v>426.6227</v>
      </c>
      <c r="J2156" s="28"/>
    </row>
    <row r="2157" s="1" customFormat="1" ht="13.5" spans="1:10">
      <c r="A2157" s="10">
        <v>2155</v>
      </c>
      <c r="B2157" s="25" t="s">
        <v>11</v>
      </c>
      <c r="C2157" s="26" t="s">
        <v>12</v>
      </c>
      <c r="D2157" s="26" t="s">
        <v>4255</v>
      </c>
      <c r="E2157" s="26" t="s">
        <v>665</v>
      </c>
      <c r="F2157" s="26" t="s">
        <v>665</v>
      </c>
      <c r="G2157" s="32" t="s">
        <v>4451</v>
      </c>
      <c r="H2157" s="27" t="s">
        <v>4452</v>
      </c>
      <c r="I2157" s="15">
        <v>680.701</v>
      </c>
      <c r="J2157" s="28"/>
    </row>
    <row r="2158" s="1" customFormat="1" ht="13.5" spans="1:10">
      <c r="A2158" s="10">
        <v>2156</v>
      </c>
      <c r="B2158" s="25" t="s">
        <v>11</v>
      </c>
      <c r="C2158" s="26" t="s">
        <v>12</v>
      </c>
      <c r="D2158" s="26" t="s">
        <v>4255</v>
      </c>
      <c r="E2158" s="26" t="s">
        <v>4390</v>
      </c>
      <c r="F2158" s="26" t="s">
        <v>4453</v>
      </c>
      <c r="G2158" s="26" t="s">
        <v>4454</v>
      </c>
      <c r="H2158" s="27" t="s">
        <v>4455</v>
      </c>
      <c r="I2158" s="15">
        <v>564</v>
      </c>
      <c r="J2158" s="28"/>
    </row>
    <row r="2159" s="1" customFormat="1" ht="13.5" spans="1:10">
      <c r="A2159" s="10">
        <v>2157</v>
      </c>
      <c r="B2159" s="25" t="s">
        <v>11</v>
      </c>
      <c r="C2159" s="26" t="s">
        <v>12</v>
      </c>
      <c r="D2159" s="26" t="s">
        <v>4255</v>
      </c>
      <c r="E2159" s="26" t="s">
        <v>4390</v>
      </c>
      <c r="F2159" s="26" t="s">
        <v>4453</v>
      </c>
      <c r="G2159" s="26" t="s">
        <v>4456</v>
      </c>
      <c r="H2159" s="27" t="s">
        <v>4457</v>
      </c>
      <c r="I2159" s="15">
        <v>423.7938</v>
      </c>
      <c r="J2159" s="28"/>
    </row>
    <row r="2160" s="1" customFormat="1" ht="13.5" spans="1:10">
      <c r="A2160" s="10">
        <v>2158</v>
      </c>
      <c r="B2160" s="25" t="s">
        <v>11</v>
      </c>
      <c r="C2160" s="26" t="s">
        <v>12</v>
      </c>
      <c r="D2160" s="26" t="s">
        <v>4255</v>
      </c>
      <c r="E2160" s="26" t="s">
        <v>2700</v>
      </c>
      <c r="F2160" s="26" t="s">
        <v>4364</v>
      </c>
      <c r="G2160" s="26" t="s">
        <v>4458</v>
      </c>
      <c r="H2160" s="27" t="s">
        <v>4459</v>
      </c>
      <c r="I2160" s="15">
        <v>675.1031</v>
      </c>
      <c r="J2160" s="28"/>
    </row>
    <row r="2161" s="1" customFormat="1" ht="13.5" spans="1:10">
      <c r="A2161" s="10">
        <v>2159</v>
      </c>
      <c r="B2161" s="25" t="s">
        <v>11</v>
      </c>
      <c r="C2161" s="26" t="s">
        <v>12</v>
      </c>
      <c r="D2161" s="26" t="s">
        <v>4255</v>
      </c>
      <c r="E2161" s="26" t="s">
        <v>4256</v>
      </c>
      <c r="F2161" s="26" t="s">
        <v>4257</v>
      </c>
      <c r="G2161" s="26" t="s">
        <v>4460</v>
      </c>
      <c r="H2161" s="27" t="s">
        <v>4461</v>
      </c>
      <c r="I2161" s="15">
        <v>655.9588</v>
      </c>
      <c r="J2161" s="28"/>
    </row>
    <row r="2162" s="1" customFormat="1" ht="13.5" spans="1:10">
      <c r="A2162" s="10">
        <v>2160</v>
      </c>
      <c r="B2162" s="25" t="s">
        <v>11</v>
      </c>
      <c r="C2162" s="26" t="s">
        <v>12</v>
      </c>
      <c r="D2162" s="26" t="s">
        <v>4255</v>
      </c>
      <c r="E2162" s="26" t="s">
        <v>4256</v>
      </c>
      <c r="F2162" s="26" t="s">
        <v>4257</v>
      </c>
      <c r="G2162" s="26" t="s">
        <v>4462</v>
      </c>
      <c r="H2162" s="27" t="s">
        <v>4463</v>
      </c>
      <c r="I2162" s="15">
        <v>692.5155</v>
      </c>
      <c r="J2162" s="28"/>
    </row>
    <row r="2163" s="1" customFormat="1" ht="13.5" spans="1:10">
      <c r="A2163" s="10">
        <v>2161</v>
      </c>
      <c r="B2163" s="25" t="s">
        <v>11</v>
      </c>
      <c r="C2163" s="26" t="s">
        <v>12</v>
      </c>
      <c r="D2163" s="26" t="s">
        <v>4255</v>
      </c>
      <c r="E2163" s="26" t="s">
        <v>4256</v>
      </c>
      <c r="F2163" s="26" t="s">
        <v>4464</v>
      </c>
      <c r="G2163" s="26" t="s">
        <v>4465</v>
      </c>
      <c r="H2163" s="27" t="s">
        <v>4466</v>
      </c>
      <c r="I2163" s="15">
        <v>729.3196</v>
      </c>
      <c r="J2163" s="28"/>
    </row>
    <row r="2164" s="1" customFormat="1" ht="13.5" spans="1:10">
      <c r="A2164" s="10">
        <v>2162</v>
      </c>
      <c r="B2164" s="25" t="s">
        <v>11</v>
      </c>
      <c r="C2164" s="26" t="s">
        <v>12</v>
      </c>
      <c r="D2164" s="26" t="s">
        <v>4255</v>
      </c>
      <c r="E2164" s="26" t="s">
        <v>4256</v>
      </c>
      <c r="F2164" s="26" t="s">
        <v>4464</v>
      </c>
      <c r="G2164" s="26" t="s">
        <v>4467</v>
      </c>
      <c r="H2164" s="27" t="s">
        <v>4468</v>
      </c>
      <c r="I2164" s="15">
        <v>721.4948</v>
      </c>
      <c r="J2164" s="28"/>
    </row>
    <row r="2165" s="1" customFormat="1" ht="13.5" spans="1:10">
      <c r="A2165" s="10">
        <v>2163</v>
      </c>
      <c r="B2165" s="25" t="s">
        <v>11</v>
      </c>
      <c r="C2165" s="26" t="s">
        <v>12</v>
      </c>
      <c r="D2165" s="26" t="s">
        <v>4255</v>
      </c>
      <c r="E2165" s="26" t="s">
        <v>4256</v>
      </c>
      <c r="F2165" s="26" t="s">
        <v>4464</v>
      </c>
      <c r="G2165" s="26" t="s">
        <v>4469</v>
      </c>
      <c r="H2165" s="27" t="s">
        <v>4470</v>
      </c>
      <c r="I2165" s="15">
        <v>737.8557</v>
      </c>
      <c r="J2165" s="28"/>
    </row>
    <row r="2166" s="1" customFormat="1" ht="13.5" spans="1:10">
      <c r="A2166" s="10">
        <v>2164</v>
      </c>
      <c r="B2166" s="25" t="s">
        <v>11</v>
      </c>
      <c r="C2166" s="26" t="s">
        <v>12</v>
      </c>
      <c r="D2166" s="26" t="s">
        <v>4255</v>
      </c>
      <c r="E2166" s="26" t="s">
        <v>4256</v>
      </c>
      <c r="F2166" s="26" t="s">
        <v>4288</v>
      </c>
      <c r="G2166" s="26" t="s">
        <v>4471</v>
      </c>
      <c r="H2166" s="27" t="s">
        <v>4472</v>
      </c>
      <c r="I2166" s="15">
        <v>504</v>
      </c>
      <c r="J2166" s="28"/>
    </row>
    <row r="2167" s="1" customFormat="1" ht="13.5" spans="1:10">
      <c r="A2167" s="10">
        <v>2165</v>
      </c>
      <c r="B2167" s="25" t="s">
        <v>11</v>
      </c>
      <c r="C2167" s="26" t="s">
        <v>12</v>
      </c>
      <c r="D2167" s="26" t="s">
        <v>4255</v>
      </c>
      <c r="E2167" s="26" t="s">
        <v>4438</v>
      </c>
      <c r="F2167" s="26" t="s">
        <v>4439</v>
      </c>
      <c r="G2167" s="26" t="s">
        <v>4473</v>
      </c>
      <c r="H2167" s="27" t="s">
        <v>4474</v>
      </c>
      <c r="I2167" s="15">
        <v>1012.1649</v>
      </c>
      <c r="J2167" s="28"/>
    </row>
    <row r="2168" s="1" customFormat="1" ht="13.5" spans="1:10">
      <c r="A2168" s="10">
        <v>2166</v>
      </c>
      <c r="B2168" s="25" t="s">
        <v>11</v>
      </c>
      <c r="C2168" s="26" t="s">
        <v>12</v>
      </c>
      <c r="D2168" s="26" t="s">
        <v>4255</v>
      </c>
      <c r="E2168" s="26" t="s">
        <v>4438</v>
      </c>
      <c r="F2168" s="26" t="s">
        <v>4439</v>
      </c>
      <c r="G2168" s="26" t="s">
        <v>4475</v>
      </c>
      <c r="H2168" s="27" t="s">
        <v>4476</v>
      </c>
      <c r="I2168" s="15">
        <v>1117.7732</v>
      </c>
      <c r="J2168" s="28"/>
    </row>
    <row r="2169" s="1" customFormat="1" ht="13.5" spans="1:10">
      <c r="A2169" s="10">
        <v>2167</v>
      </c>
      <c r="B2169" s="25" t="s">
        <v>11</v>
      </c>
      <c r="C2169" s="26" t="s">
        <v>12</v>
      </c>
      <c r="D2169" s="26" t="s">
        <v>4255</v>
      </c>
      <c r="E2169" s="26" t="s">
        <v>4438</v>
      </c>
      <c r="F2169" s="26" t="s">
        <v>4439</v>
      </c>
      <c r="G2169" s="26" t="s">
        <v>4477</v>
      </c>
      <c r="H2169" s="27" t="s">
        <v>4478</v>
      </c>
      <c r="I2169" s="15">
        <v>1110.433</v>
      </c>
      <c r="J2169" s="28"/>
    </row>
    <row r="2170" s="1" customFormat="1" ht="13.5" spans="1:10">
      <c r="A2170" s="10">
        <v>2168</v>
      </c>
      <c r="B2170" s="25" t="s">
        <v>11</v>
      </c>
      <c r="C2170" s="26" t="s">
        <v>12</v>
      </c>
      <c r="D2170" s="26" t="s">
        <v>4255</v>
      </c>
      <c r="E2170" s="26" t="s">
        <v>4438</v>
      </c>
      <c r="F2170" s="26" t="s">
        <v>4439</v>
      </c>
      <c r="G2170" s="26" t="s">
        <v>4479</v>
      </c>
      <c r="H2170" s="27" t="s">
        <v>4480</v>
      </c>
      <c r="I2170" s="15">
        <v>1103.4227</v>
      </c>
      <c r="J2170" s="28"/>
    </row>
    <row r="2171" s="1" customFormat="1" ht="13.5" spans="1:10">
      <c r="A2171" s="10">
        <v>2169</v>
      </c>
      <c r="B2171" s="25" t="s">
        <v>11</v>
      </c>
      <c r="C2171" s="26" t="s">
        <v>12</v>
      </c>
      <c r="D2171" s="26" t="s">
        <v>4255</v>
      </c>
      <c r="E2171" s="26" t="s">
        <v>4438</v>
      </c>
      <c r="F2171" s="26" t="s">
        <v>4439</v>
      </c>
      <c r="G2171" s="26" t="s">
        <v>4481</v>
      </c>
      <c r="H2171" s="27" t="s">
        <v>4482</v>
      </c>
      <c r="I2171" s="15">
        <v>1040.7423</v>
      </c>
      <c r="J2171" s="28"/>
    </row>
    <row r="2172" s="1" customFormat="1" ht="13.5" spans="1:10">
      <c r="A2172" s="10">
        <v>2170</v>
      </c>
      <c r="B2172" s="25" t="s">
        <v>11</v>
      </c>
      <c r="C2172" s="26" t="s">
        <v>12</v>
      </c>
      <c r="D2172" s="26" t="s">
        <v>4255</v>
      </c>
      <c r="E2172" s="26" t="s">
        <v>4438</v>
      </c>
      <c r="F2172" s="26" t="s">
        <v>4439</v>
      </c>
      <c r="G2172" s="26" t="s">
        <v>4483</v>
      </c>
      <c r="H2172" s="27" t="s">
        <v>4484</v>
      </c>
      <c r="I2172" s="15">
        <v>1085.4845</v>
      </c>
      <c r="J2172" s="28"/>
    </row>
    <row r="2173" s="1" customFormat="1" ht="13.5" spans="1:10">
      <c r="A2173" s="10">
        <v>2171</v>
      </c>
      <c r="B2173" s="25" t="s">
        <v>11</v>
      </c>
      <c r="C2173" s="26" t="s">
        <v>12</v>
      </c>
      <c r="D2173" s="26" t="s">
        <v>4255</v>
      </c>
      <c r="E2173" s="26" t="s">
        <v>4438</v>
      </c>
      <c r="F2173" s="26" t="s">
        <v>4439</v>
      </c>
      <c r="G2173" s="26" t="s">
        <v>4485</v>
      </c>
      <c r="H2173" s="27" t="s">
        <v>4486</v>
      </c>
      <c r="I2173" s="15">
        <v>1065.8557</v>
      </c>
      <c r="J2173" s="28"/>
    </row>
    <row r="2174" s="1" customFormat="1" ht="13.5" spans="1:10">
      <c r="A2174" s="10">
        <v>2172</v>
      </c>
      <c r="B2174" s="25" t="s">
        <v>11</v>
      </c>
      <c r="C2174" s="26" t="s">
        <v>12</v>
      </c>
      <c r="D2174" s="26" t="s">
        <v>4255</v>
      </c>
      <c r="E2174" s="26" t="s">
        <v>4438</v>
      </c>
      <c r="F2174" s="26" t="s">
        <v>4439</v>
      </c>
      <c r="G2174" s="26" t="s">
        <v>4487</v>
      </c>
      <c r="H2174" s="27" t="s">
        <v>4488</v>
      </c>
      <c r="I2174" s="15">
        <v>1063.5052</v>
      </c>
      <c r="J2174" s="28"/>
    </row>
    <row r="2175" s="1" customFormat="1" ht="13.5" spans="1:10">
      <c r="A2175" s="10">
        <v>2173</v>
      </c>
      <c r="B2175" s="25" t="s">
        <v>11</v>
      </c>
      <c r="C2175" s="26" t="s">
        <v>12</v>
      </c>
      <c r="D2175" s="26" t="s">
        <v>4255</v>
      </c>
      <c r="E2175" s="26" t="s">
        <v>4260</v>
      </c>
      <c r="F2175" s="26" t="s">
        <v>4261</v>
      </c>
      <c r="G2175" s="26" t="s">
        <v>4489</v>
      </c>
      <c r="H2175" s="27" t="s">
        <v>4490</v>
      </c>
      <c r="I2175" s="15">
        <v>681.5423</v>
      </c>
      <c r="J2175" s="28"/>
    </row>
    <row r="2176" s="1" customFormat="1" ht="13.5" spans="1:10">
      <c r="A2176" s="10">
        <v>2174</v>
      </c>
      <c r="B2176" s="25" t="s">
        <v>11</v>
      </c>
      <c r="C2176" s="26" t="s">
        <v>12</v>
      </c>
      <c r="D2176" s="26" t="s">
        <v>4255</v>
      </c>
      <c r="E2176" s="26" t="s">
        <v>4260</v>
      </c>
      <c r="F2176" s="26" t="s">
        <v>4261</v>
      </c>
      <c r="G2176" s="26" t="s">
        <v>4491</v>
      </c>
      <c r="H2176" s="27" t="s">
        <v>4492</v>
      </c>
      <c r="I2176" s="15">
        <v>660.932</v>
      </c>
      <c r="J2176" s="28"/>
    </row>
    <row r="2177" s="1" customFormat="1" ht="13.5" spans="1:10">
      <c r="A2177" s="10">
        <v>2175</v>
      </c>
      <c r="B2177" s="25" t="s">
        <v>11</v>
      </c>
      <c r="C2177" s="26" t="s">
        <v>12</v>
      </c>
      <c r="D2177" s="26" t="s">
        <v>4255</v>
      </c>
      <c r="E2177" s="26" t="s">
        <v>4260</v>
      </c>
      <c r="F2177" s="26" t="s">
        <v>4493</v>
      </c>
      <c r="G2177" s="26" t="s">
        <v>4494</v>
      </c>
      <c r="H2177" s="27" t="s">
        <v>4495</v>
      </c>
      <c r="I2177" s="15">
        <v>526.9485</v>
      </c>
      <c r="J2177" s="28"/>
    </row>
    <row r="2178" s="1" customFormat="1" ht="13.5" spans="1:10">
      <c r="A2178" s="10">
        <v>2176</v>
      </c>
      <c r="B2178" s="25" t="s">
        <v>11</v>
      </c>
      <c r="C2178" s="26" t="s">
        <v>12</v>
      </c>
      <c r="D2178" s="26" t="s">
        <v>4255</v>
      </c>
      <c r="E2178" s="26" t="s">
        <v>4256</v>
      </c>
      <c r="F2178" s="26" t="s">
        <v>4296</v>
      </c>
      <c r="G2178" s="26" t="s">
        <v>4496</v>
      </c>
      <c r="H2178" s="27" t="s">
        <v>4497</v>
      </c>
      <c r="I2178" s="15">
        <v>332.0082</v>
      </c>
      <c r="J2178" s="28"/>
    </row>
    <row r="2179" s="1" customFormat="1" ht="13.5" spans="1:10">
      <c r="A2179" s="10">
        <v>2177</v>
      </c>
      <c r="B2179" s="25" t="s">
        <v>11</v>
      </c>
      <c r="C2179" s="26" t="s">
        <v>12</v>
      </c>
      <c r="D2179" s="26" t="s">
        <v>4255</v>
      </c>
      <c r="E2179" s="26" t="s">
        <v>4256</v>
      </c>
      <c r="F2179" s="26" t="s">
        <v>4296</v>
      </c>
      <c r="G2179" s="26" t="s">
        <v>4498</v>
      </c>
      <c r="H2179" s="27" t="s">
        <v>4499</v>
      </c>
      <c r="I2179" s="15">
        <v>523.3485</v>
      </c>
      <c r="J2179" s="28"/>
    </row>
    <row r="2180" s="1" customFormat="1" ht="13.5" spans="1:10">
      <c r="A2180" s="10">
        <v>2178</v>
      </c>
      <c r="B2180" s="25" t="s">
        <v>11</v>
      </c>
      <c r="C2180" s="26" t="s">
        <v>12</v>
      </c>
      <c r="D2180" s="26" t="s">
        <v>4255</v>
      </c>
      <c r="E2180" s="26" t="s">
        <v>4256</v>
      </c>
      <c r="F2180" s="26" t="s">
        <v>4288</v>
      </c>
      <c r="G2180" s="26" t="s">
        <v>4500</v>
      </c>
      <c r="H2180" s="27" t="s">
        <v>4501</v>
      </c>
      <c r="I2180" s="15">
        <v>531.7608</v>
      </c>
      <c r="J2180" s="28"/>
    </row>
    <row r="2181" s="1" customFormat="1" ht="13.5" spans="1:10">
      <c r="A2181" s="10">
        <v>2179</v>
      </c>
      <c r="B2181" s="25" t="s">
        <v>11</v>
      </c>
      <c r="C2181" s="26" t="s">
        <v>12</v>
      </c>
      <c r="D2181" s="26" t="s">
        <v>4255</v>
      </c>
      <c r="E2181" s="26" t="s">
        <v>4256</v>
      </c>
      <c r="F2181" s="26" t="s">
        <v>4288</v>
      </c>
      <c r="G2181" s="26" t="s">
        <v>4502</v>
      </c>
      <c r="H2181" s="27" t="s">
        <v>4503</v>
      </c>
      <c r="I2181" s="15">
        <v>521.4928</v>
      </c>
      <c r="J2181" s="28"/>
    </row>
    <row r="2182" s="1" customFormat="1" ht="13.5" spans="1:10">
      <c r="A2182" s="10">
        <v>2180</v>
      </c>
      <c r="B2182" s="25" t="s">
        <v>11</v>
      </c>
      <c r="C2182" s="26" t="s">
        <v>12</v>
      </c>
      <c r="D2182" s="26" t="s">
        <v>4255</v>
      </c>
      <c r="E2182" s="26" t="s">
        <v>4256</v>
      </c>
      <c r="F2182" s="26" t="s">
        <v>4288</v>
      </c>
      <c r="G2182" s="26" t="s">
        <v>4504</v>
      </c>
      <c r="H2182" s="27" t="s">
        <v>4505</v>
      </c>
      <c r="I2182" s="15">
        <v>667.3402</v>
      </c>
      <c r="J2182" s="28"/>
    </row>
    <row r="2183" s="1" customFormat="1" ht="13.5" spans="1:10">
      <c r="A2183" s="10">
        <v>2181</v>
      </c>
      <c r="B2183" s="25" t="s">
        <v>11</v>
      </c>
      <c r="C2183" s="26" t="s">
        <v>12</v>
      </c>
      <c r="D2183" s="26" t="s">
        <v>4255</v>
      </c>
      <c r="E2183" s="26" t="s">
        <v>4256</v>
      </c>
      <c r="F2183" s="26" t="s">
        <v>4288</v>
      </c>
      <c r="G2183" s="26" t="s">
        <v>4506</v>
      </c>
      <c r="H2183" s="27" t="s">
        <v>4507</v>
      </c>
      <c r="I2183" s="15">
        <v>640</v>
      </c>
      <c r="J2183" s="28"/>
    </row>
    <row r="2184" s="1" customFormat="1" ht="13.5" spans="1:10">
      <c r="A2184" s="10">
        <v>2182</v>
      </c>
      <c r="B2184" s="25" t="s">
        <v>11</v>
      </c>
      <c r="C2184" s="26" t="s">
        <v>12</v>
      </c>
      <c r="D2184" s="26" t="s">
        <v>4255</v>
      </c>
      <c r="E2184" s="26" t="s">
        <v>4430</v>
      </c>
      <c r="F2184" s="26" t="s">
        <v>4508</v>
      </c>
      <c r="G2184" s="26" t="s">
        <v>4509</v>
      </c>
      <c r="H2184" s="27" t="s">
        <v>4510</v>
      </c>
      <c r="I2184" s="15">
        <v>844.6598</v>
      </c>
      <c r="J2184" s="28"/>
    </row>
    <row r="2185" s="1" customFormat="1" ht="13.5" spans="1:10">
      <c r="A2185" s="10">
        <v>2183</v>
      </c>
      <c r="B2185" s="25" t="s">
        <v>11</v>
      </c>
      <c r="C2185" s="26" t="s">
        <v>12</v>
      </c>
      <c r="D2185" s="26" t="s">
        <v>4255</v>
      </c>
      <c r="E2185" s="26" t="s">
        <v>4430</v>
      </c>
      <c r="F2185" s="26" t="s">
        <v>4508</v>
      </c>
      <c r="G2185" s="26" t="s">
        <v>4511</v>
      </c>
      <c r="H2185" s="27" t="s">
        <v>4512</v>
      </c>
      <c r="I2185" s="15">
        <v>832.4536</v>
      </c>
      <c r="J2185" s="28"/>
    </row>
    <row r="2186" s="1" customFormat="1" ht="13.5" spans="1:10">
      <c r="A2186" s="10">
        <v>2184</v>
      </c>
      <c r="B2186" s="25" t="s">
        <v>11</v>
      </c>
      <c r="C2186" s="26" t="s">
        <v>12</v>
      </c>
      <c r="D2186" s="26" t="s">
        <v>4255</v>
      </c>
      <c r="E2186" s="26" t="s">
        <v>4430</v>
      </c>
      <c r="F2186" s="26" t="s">
        <v>4508</v>
      </c>
      <c r="G2186" s="26" t="s">
        <v>4513</v>
      </c>
      <c r="H2186" s="27" t="s">
        <v>4514</v>
      </c>
      <c r="I2186" s="15">
        <v>844.5773</v>
      </c>
      <c r="J2186" s="28"/>
    </row>
    <row r="2187" s="1" customFormat="1" ht="13.5" spans="1:10">
      <c r="A2187" s="10">
        <v>2185</v>
      </c>
      <c r="B2187" s="25" t="s">
        <v>11</v>
      </c>
      <c r="C2187" s="26" t="s">
        <v>12</v>
      </c>
      <c r="D2187" s="26" t="s">
        <v>4255</v>
      </c>
      <c r="E2187" s="26" t="s">
        <v>4430</v>
      </c>
      <c r="F2187" s="26" t="s">
        <v>4508</v>
      </c>
      <c r="G2187" s="26" t="s">
        <v>4515</v>
      </c>
      <c r="H2187" s="27" t="s">
        <v>4516</v>
      </c>
      <c r="I2187" s="15">
        <v>843.8763</v>
      </c>
      <c r="J2187" s="28"/>
    </row>
    <row r="2188" s="1" customFormat="1" ht="13.5" spans="1:10">
      <c r="A2188" s="10">
        <v>2186</v>
      </c>
      <c r="B2188" s="25" t="s">
        <v>11</v>
      </c>
      <c r="C2188" s="26" t="s">
        <v>12</v>
      </c>
      <c r="D2188" s="26" t="s">
        <v>4255</v>
      </c>
      <c r="E2188" s="26" t="s">
        <v>4430</v>
      </c>
      <c r="F2188" s="26" t="s">
        <v>4508</v>
      </c>
      <c r="G2188" s="26" t="s">
        <v>4517</v>
      </c>
      <c r="H2188" s="27" t="s">
        <v>4518</v>
      </c>
      <c r="I2188" s="15">
        <v>806.7216</v>
      </c>
      <c r="J2188" s="28"/>
    </row>
    <row r="2189" s="1" customFormat="1" ht="13.5" spans="1:10">
      <c r="A2189" s="10">
        <v>2187</v>
      </c>
      <c r="B2189" s="25" t="s">
        <v>11</v>
      </c>
      <c r="C2189" s="26" t="s">
        <v>12</v>
      </c>
      <c r="D2189" s="26" t="s">
        <v>4255</v>
      </c>
      <c r="E2189" s="26" t="s">
        <v>4430</v>
      </c>
      <c r="F2189" s="26" t="s">
        <v>4508</v>
      </c>
      <c r="G2189" s="26" t="s">
        <v>4519</v>
      </c>
      <c r="H2189" s="27" t="s">
        <v>4520</v>
      </c>
      <c r="I2189" s="15">
        <v>833.5258</v>
      </c>
      <c r="J2189" s="28"/>
    </row>
    <row r="2190" s="1" customFormat="1" ht="13.5" spans="1:10">
      <c r="A2190" s="10">
        <v>2188</v>
      </c>
      <c r="B2190" s="25" t="s">
        <v>11</v>
      </c>
      <c r="C2190" s="26" t="s">
        <v>12</v>
      </c>
      <c r="D2190" s="26" t="s">
        <v>4255</v>
      </c>
      <c r="E2190" s="26" t="s">
        <v>4430</v>
      </c>
      <c r="F2190" s="26" t="s">
        <v>4521</v>
      </c>
      <c r="G2190" s="26" t="s">
        <v>4522</v>
      </c>
      <c r="H2190" s="27" t="s">
        <v>4523</v>
      </c>
      <c r="I2190" s="15">
        <v>1361.5505</v>
      </c>
      <c r="J2190" s="28"/>
    </row>
    <row r="2191" s="1" customFormat="1" ht="13.5" spans="1:10">
      <c r="A2191" s="10">
        <v>2189</v>
      </c>
      <c r="B2191" s="25" t="s">
        <v>11</v>
      </c>
      <c r="C2191" s="26" t="s">
        <v>12</v>
      </c>
      <c r="D2191" s="26" t="s">
        <v>4255</v>
      </c>
      <c r="E2191" s="26" t="s">
        <v>4430</v>
      </c>
      <c r="F2191" s="26" t="s">
        <v>4521</v>
      </c>
      <c r="G2191" s="26" t="s">
        <v>4524</v>
      </c>
      <c r="H2191" s="27" t="s">
        <v>4525</v>
      </c>
      <c r="I2191" s="15">
        <v>1354.3299</v>
      </c>
      <c r="J2191" s="28"/>
    </row>
    <row r="2192" s="1" customFormat="1" ht="13.5" spans="1:10">
      <c r="A2192" s="10">
        <v>2190</v>
      </c>
      <c r="B2192" s="25" t="s">
        <v>11</v>
      </c>
      <c r="C2192" s="26" t="s">
        <v>12</v>
      </c>
      <c r="D2192" s="26" t="s">
        <v>4255</v>
      </c>
      <c r="E2192" s="26" t="s">
        <v>4430</v>
      </c>
      <c r="F2192" s="26" t="s">
        <v>4521</v>
      </c>
      <c r="G2192" s="26" t="s">
        <v>4526</v>
      </c>
      <c r="H2192" s="27" t="s">
        <v>4527</v>
      </c>
      <c r="I2192" s="15">
        <v>1085.5258</v>
      </c>
      <c r="J2192" s="28"/>
    </row>
    <row r="2193" s="1" customFormat="1" ht="13.5" spans="1:10">
      <c r="A2193" s="10">
        <v>2191</v>
      </c>
      <c r="B2193" s="25" t="s">
        <v>11</v>
      </c>
      <c r="C2193" s="26" t="s">
        <v>12</v>
      </c>
      <c r="D2193" s="26" t="s">
        <v>4255</v>
      </c>
      <c r="E2193" s="26" t="s">
        <v>4528</v>
      </c>
      <c r="F2193" s="26" t="s">
        <v>4261</v>
      </c>
      <c r="G2193" s="26" t="s">
        <v>4529</v>
      </c>
      <c r="H2193" s="27" t="s">
        <v>4530</v>
      </c>
      <c r="I2193" s="15">
        <v>643.2165</v>
      </c>
      <c r="J2193" s="28"/>
    </row>
    <row r="2194" s="1" customFormat="1" ht="13.5" spans="1:10">
      <c r="A2194" s="10">
        <v>2192</v>
      </c>
      <c r="B2194" s="25" t="s">
        <v>11</v>
      </c>
      <c r="C2194" s="26" t="s">
        <v>12</v>
      </c>
      <c r="D2194" s="26" t="s">
        <v>4255</v>
      </c>
      <c r="E2194" s="26" t="s">
        <v>4260</v>
      </c>
      <c r="F2194" s="26" t="s">
        <v>4261</v>
      </c>
      <c r="G2194" s="26" t="s">
        <v>4531</v>
      </c>
      <c r="H2194" s="27" t="s">
        <v>4532</v>
      </c>
      <c r="I2194" s="15">
        <v>533.567</v>
      </c>
      <c r="J2194" s="28"/>
    </row>
    <row r="2195" s="1" customFormat="1" ht="13.5" spans="1:10">
      <c r="A2195" s="10">
        <v>2193</v>
      </c>
      <c r="B2195" s="25" t="s">
        <v>11</v>
      </c>
      <c r="C2195" s="26" t="s">
        <v>12</v>
      </c>
      <c r="D2195" s="26" t="s">
        <v>4255</v>
      </c>
      <c r="E2195" s="26" t="s">
        <v>4419</v>
      </c>
      <c r="F2195" s="26" t="s">
        <v>4533</v>
      </c>
      <c r="G2195" s="26" t="s">
        <v>4534</v>
      </c>
      <c r="H2195" s="27" t="s">
        <v>4535</v>
      </c>
      <c r="I2195" s="15">
        <v>530.7216</v>
      </c>
      <c r="J2195" s="28"/>
    </row>
    <row r="2196" s="1" customFormat="1" ht="13.5" spans="1:10">
      <c r="A2196" s="10">
        <v>2194</v>
      </c>
      <c r="B2196" s="25" t="s">
        <v>11</v>
      </c>
      <c r="C2196" s="26" t="s">
        <v>12</v>
      </c>
      <c r="D2196" s="26" t="s">
        <v>4255</v>
      </c>
      <c r="E2196" s="26" t="s">
        <v>4419</v>
      </c>
      <c r="F2196" s="26" t="s">
        <v>4533</v>
      </c>
      <c r="G2196" s="26" t="s">
        <v>4536</v>
      </c>
      <c r="H2196" s="27" t="s">
        <v>4537</v>
      </c>
      <c r="I2196" s="15">
        <v>545.8144</v>
      </c>
      <c r="J2196" s="28"/>
    </row>
    <row r="2197" s="1" customFormat="1" ht="13.5" spans="1:10">
      <c r="A2197" s="10">
        <v>2195</v>
      </c>
      <c r="B2197" s="25" t="s">
        <v>11</v>
      </c>
      <c r="C2197" s="26" t="s">
        <v>12</v>
      </c>
      <c r="D2197" s="26" t="s">
        <v>4255</v>
      </c>
      <c r="E2197" s="26" t="s">
        <v>4260</v>
      </c>
      <c r="F2197" s="26" t="s">
        <v>4538</v>
      </c>
      <c r="G2197" s="26" t="s">
        <v>4539</v>
      </c>
      <c r="H2197" s="27" t="s">
        <v>4540</v>
      </c>
      <c r="I2197" s="15">
        <v>1428.0825</v>
      </c>
      <c r="J2197" s="28"/>
    </row>
    <row r="2198" s="1" customFormat="1" ht="13.5" spans="1:10">
      <c r="A2198" s="10">
        <v>2196</v>
      </c>
      <c r="B2198" s="25" t="s">
        <v>11</v>
      </c>
      <c r="C2198" s="26" t="s">
        <v>12</v>
      </c>
      <c r="D2198" s="26" t="s">
        <v>4255</v>
      </c>
      <c r="E2198" s="26" t="s">
        <v>4260</v>
      </c>
      <c r="F2198" s="26" t="s">
        <v>4538</v>
      </c>
      <c r="G2198" s="26" t="s">
        <v>4541</v>
      </c>
      <c r="H2198" s="27" t="s">
        <v>4542</v>
      </c>
      <c r="I2198" s="15">
        <v>1412.1237</v>
      </c>
      <c r="J2198" s="28"/>
    </row>
    <row r="2199" s="1" customFormat="1" ht="13.5" spans="1:10">
      <c r="A2199" s="10">
        <v>2197</v>
      </c>
      <c r="B2199" s="25" t="s">
        <v>11</v>
      </c>
      <c r="C2199" s="26" t="s">
        <v>12</v>
      </c>
      <c r="D2199" s="26" t="s">
        <v>4255</v>
      </c>
      <c r="E2199" s="26" t="s">
        <v>4260</v>
      </c>
      <c r="F2199" s="26" t="s">
        <v>4538</v>
      </c>
      <c r="G2199" s="26" t="s">
        <v>4543</v>
      </c>
      <c r="H2199" s="27" t="s">
        <v>4544</v>
      </c>
      <c r="I2199" s="15">
        <v>1392.0825</v>
      </c>
      <c r="J2199" s="28"/>
    </row>
    <row r="2200" s="1" customFormat="1" ht="13.5" spans="1:10">
      <c r="A2200" s="10">
        <v>2198</v>
      </c>
      <c r="B2200" s="25" t="s">
        <v>11</v>
      </c>
      <c r="C2200" s="26" t="s">
        <v>12</v>
      </c>
      <c r="D2200" s="26" t="s">
        <v>4255</v>
      </c>
      <c r="E2200" s="26" t="s">
        <v>4260</v>
      </c>
      <c r="F2200" s="26" t="s">
        <v>4538</v>
      </c>
      <c r="G2200" s="26" t="s">
        <v>4545</v>
      </c>
      <c r="H2200" s="27" t="s">
        <v>4546</v>
      </c>
      <c r="I2200" s="15">
        <v>1420.1649</v>
      </c>
      <c r="J2200" s="28"/>
    </row>
    <row r="2201" s="1" customFormat="1" ht="13.5" spans="1:10">
      <c r="A2201" s="10">
        <v>2199</v>
      </c>
      <c r="B2201" s="25" t="s">
        <v>11</v>
      </c>
      <c r="C2201" s="26" t="s">
        <v>12</v>
      </c>
      <c r="D2201" s="26" t="s">
        <v>4255</v>
      </c>
      <c r="E2201" s="26" t="s">
        <v>4260</v>
      </c>
      <c r="F2201" s="26" t="s">
        <v>4538</v>
      </c>
      <c r="G2201" s="26" t="s">
        <v>4547</v>
      </c>
      <c r="H2201" s="27" t="s">
        <v>4548</v>
      </c>
      <c r="I2201" s="15">
        <v>1391.7732</v>
      </c>
      <c r="J2201" s="28"/>
    </row>
    <row r="2202" s="1" customFormat="1" ht="13.5" spans="1:10">
      <c r="A2202" s="10">
        <v>2200</v>
      </c>
      <c r="B2202" s="25" t="s">
        <v>11</v>
      </c>
      <c r="C2202" s="26" t="s">
        <v>12</v>
      </c>
      <c r="D2202" s="26" t="s">
        <v>4255</v>
      </c>
      <c r="E2202" s="26" t="s">
        <v>4260</v>
      </c>
      <c r="F2202" s="26" t="s">
        <v>4538</v>
      </c>
      <c r="G2202" s="26" t="s">
        <v>4549</v>
      </c>
      <c r="H2202" s="27" t="s">
        <v>4550</v>
      </c>
      <c r="I2202" s="15">
        <v>1440.701</v>
      </c>
      <c r="J2202" s="28"/>
    </row>
    <row r="2203" s="1" customFormat="1" ht="13.5" spans="1:10">
      <c r="A2203" s="10">
        <v>2201</v>
      </c>
      <c r="B2203" s="25" t="s">
        <v>11</v>
      </c>
      <c r="C2203" s="26" t="s">
        <v>12</v>
      </c>
      <c r="D2203" s="26" t="s">
        <v>4255</v>
      </c>
      <c r="E2203" s="26" t="s">
        <v>2739</v>
      </c>
      <c r="F2203" s="26" t="s">
        <v>2740</v>
      </c>
      <c r="G2203" s="27" t="s">
        <v>4551</v>
      </c>
      <c r="H2203" s="27" t="s">
        <v>4552</v>
      </c>
      <c r="I2203" s="15">
        <v>252</v>
      </c>
      <c r="J2203" s="28"/>
    </row>
    <row r="2204" s="1" customFormat="1" ht="13.5" spans="1:10">
      <c r="A2204" s="10">
        <v>2202</v>
      </c>
      <c r="B2204" s="25" t="s">
        <v>11</v>
      </c>
      <c r="C2204" s="26" t="s">
        <v>12</v>
      </c>
      <c r="D2204" s="26" t="s">
        <v>4255</v>
      </c>
      <c r="E2204" s="26" t="s">
        <v>4419</v>
      </c>
      <c r="F2204" s="26" t="s">
        <v>4420</v>
      </c>
      <c r="G2204" s="26" t="s">
        <v>4553</v>
      </c>
      <c r="H2204" s="27" t="s">
        <v>4554</v>
      </c>
      <c r="I2204" s="15">
        <v>678.2887</v>
      </c>
      <c r="J2204" s="28"/>
    </row>
    <row r="2205" s="1" customFormat="1" ht="13.5" spans="1:10">
      <c r="A2205" s="10">
        <v>2203</v>
      </c>
      <c r="B2205" s="25" t="s">
        <v>11</v>
      </c>
      <c r="C2205" s="26" t="s">
        <v>12</v>
      </c>
      <c r="D2205" s="26" t="s">
        <v>4255</v>
      </c>
      <c r="E2205" s="26" t="s">
        <v>4419</v>
      </c>
      <c r="F2205" s="26" t="s">
        <v>4420</v>
      </c>
      <c r="G2205" s="26" t="s">
        <v>4555</v>
      </c>
      <c r="H2205" s="27" t="s">
        <v>4556</v>
      </c>
      <c r="I2205" s="15">
        <v>765.9876</v>
      </c>
      <c r="J2205" s="28"/>
    </row>
    <row r="2206" s="1" customFormat="1" ht="13.5" spans="1:10">
      <c r="A2206" s="10">
        <v>2204</v>
      </c>
      <c r="B2206" s="25" t="s">
        <v>11</v>
      </c>
      <c r="C2206" s="26" t="s">
        <v>12</v>
      </c>
      <c r="D2206" s="26" t="s">
        <v>4255</v>
      </c>
      <c r="E2206" s="26" t="s">
        <v>4419</v>
      </c>
      <c r="F2206" s="26" t="s">
        <v>4420</v>
      </c>
      <c r="G2206" s="26" t="s">
        <v>4557</v>
      </c>
      <c r="H2206" s="27" t="s">
        <v>4558</v>
      </c>
      <c r="I2206" s="15">
        <v>690.8701</v>
      </c>
      <c r="J2206" s="28"/>
    </row>
    <row r="2207" s="1" customFormat="1" ht="13.5" spans="1:10">
      <c r="A2207" s="10">
        <v>2205</v>
      </c>
      <c r="B2207" s="25" t="s">
        <v>11</v>
      </c>
      <c r="C2207" s="26" t="s">
        <v>12</v>
      </c>
      <c r="D2207" s="26" t="s">
        <v>4255</v>
      </c>
      <c r="E2207" s="26" t="s">
        <v>4419</v>
      </c>
      <c r="F2207" s="26" t="s">
        <v>4420</v>
      </c>
      <c r="G2207" s="26" t="s">
        <v>4559</v>
      </c>
      <c r="H2207" s="27" t="s">
        <v>4560</v>
      </c>
      <c r="I2207" s="15">
        <v>480.2887</v>
      </c>
      <c r="J2207" s="28"/>
    </row>
    <row r="2208" s="1" customFormat="1" ht="13.5" spans="1:10">
      <c r="A2208" s="10">
        <v>2206</v>
      </c>
      <c r="B2208" s="25" t="s">
        <v>11</v>
      </c>
      <c r="C2208" s="26" t="s">
        <v>12</v>
      </c>
      <c r="D2208" s="26" t="s">
        <v>4255</v>
      </c>
      <c r="E2208" s="26" t="s">
        <v>4419</v>
      </c>
      <c r="F2208" s="26" t="s">
        <v>4420</v>
      </c>
      <c r="G2208" s="26" t="s">
        <v>4561</v>
      </c>
      <c r="H2208" s="27" t="s">
        <v>4562</v>
      </c>
      <c r="I2208" s="15">
        <v>548.2268</v>
      </c>
      <c r="J2208" s="28"/>
    </row>
    <row r="2209" s="1" customFormat="1" ht="13.5" spans="1:10">
      <c r="A2209" s="10">
        <v>2207</v>
      </c>
      <c r="B2209" s="25" t="s">
        <v>11</v>
      </c>
      <c r="C2209" s="26" t="s">
        <v>12</v>
      </c>
      <c r="D2209" s="26" t="s">
        <v>4255</v>
      </c>
      <c r="E2209" s="26" t="s">
        <v>4419</v>
      </c>
      <c r="F2209" s="26" t="s">
        <v>4420</v>
      </c>
      <c r="G2209" s="26" t="s">
        <v>4563</v>
      </c>
      <c r="H2209" s="27" t="s">
        <v>4564</v>
      </c>
      <c r="I2209" s="15">
        <v>431.4536</v>
      </c>
      <c r="J2209" s="28"/>
    </row>
    <row r="2210" s="1" customFormat="1" ht="13.5" spans="1:10">
      <c r="A2210" s="10">
        <v>2208</v>
      </c>
      <c r="B2210" s="25" t="s">
        <v>11</v>
      </c>
      <c r="C2210" s="26" t="s">
        <v>12</v>
      </c>
      <c r="D2210" s="26" t="s">
        <v>4255</v>
      </c>
      <c r="E2210" s="26" t="s">
        <v>4430</v>
      </c>
      <c r="F2210" s="26" t="s">
        <v>4431</v>
      </c>
      <c r="G2210" s="26" t="s">
        <v>4565</v>
      </c>
      <c r="H2210" s="27" t="s">
        <v>4566</v>
      </c>
      <c r="I2210" s="15">
        <v>568.0206</v>
      </c>
      <c r="J2210" s="28"/>
    </row>
    <row r="2211" s="1" customFormat="1" ht="13.5" spans="1:10">
      <c r="A2211" s="10">
        <v>2209</v>
      </c>
      <c r="B2211" s="25" t="s">
        <v>11</v>
      </c>
      <c r="C2211" s="26" t="s">
        <v>12</v>
      </c>
      <c r="D2211" s="26" t="s">
        <v>4255</v>
      </c>
      <c r="E2211" s="26" t="s">
        <v>4430</v>
      </c>
      <c r="F2211" s="26" t="s">
        <v>4431</v>
      </c>
      <c r="G2211" s="26" t="s">
        <v>4567</v>
      </c>
      <c r="H2211" s="27" t="s">
        <v>4568</v>
      </c>
      <c r="I2211" s="15">
        <v>556.9278</v>
      </c>
      <c r="J2211" s="28"/>
    </row>
    <row r="2212" s="1" customFormat="1" ht="13.5" spans="1:10">
      <c r="A2212" s="10">
        <v>2210</v>
      </c>
      <c r="B2212" s="25" t="s">
        <v>11</v>
      </c>
      <c r="C2212" s="26" t="s">
        <v>12</v>
      </c>
      <c r="D2212" s="26" t="s">
        <v>4255</v>
      </c>
      <c r="E2212" s="26" t="s">
        <v>4430</v>
      </c>
      <c r="F2212" s="26" t="s">
        <v>4431</v>
      </c>
      <c r="G2212" s="26" t="s">
        <v>4569</v>
      </c>
      <c r="H2212" s="27" t="s">
        <v>4570</v>
      </c>
      <c r="I2212" s="15">
        <v>634.8866</v>
      </c>
      <c r="J2212" s="28"/>
    </row>
    <row r="2213" s="1" customFormat="1" ht="13.5" spans="1:10">
      <c r="A2213" s="10">
        <v>2211</v>
      </c>
      <c r="B2213" s="25" t="s">
        <v>11</v>
      </c>
      <c r="C2213" s="26" t="s">
        <v>12</v>
      </c>
      <c r="D2213" s="26" t="s">
        <v>4255</v>
      </c>
      <c r="E2213" s="26" t="s">
        <v>4430</v>
      </c>
      <c r="F2213" s="26" t="s">
        <v>4431</v>
      </c>
      <c r="G2213" s="26" t="s">
        <v>4571</v>
      </c>
      <c r="H2213" s="27" t="s">
        <v>4572</v>
      </c>
      <c r="I2213" s="15">
        <v>575.2268</v>
      </c>
      <c r="J2213" s="28"/>
    </row>
    <row r="2214" s="1" customFormat="1" ht="13.5" spans="1:10">
      <c r="A2214" s="10">
        <v>2212</v>
      </c>
      <c r="B2214" s="25" t="s">
        <v>11</v>
      </c>
      <c r="C2214" s="26" t="s">
        <v>12</v>
      </c>
      <c r="D2214" s="26" t="s">
        <v>4255</v>
      </c>
      <c r="E2214" s="26" t="s">
        <v>4430</v>
      </c>
      <c r="F2214" s="26" t="s">
        <v>4431</v>
      </c>
      <c r="G2214" s="26" t="s">
        <v>4573</v>
      </c>
      <c r="H2214" s="27" t="s">
        <v>4574</v>
      </c>
      <c r="I2214" s="15">
        <v>853.4021</v>
      </c>
      <c r="J2214" s="28"/>
    </row>
    <row r="2215" s="1" customFormat="1" ht="13.5" spans="1:10">
      <c r="A2215" s="10">
        <v>2213</v>
      </c>
      <c r="B2215" s="25" t="s">
        <v>11</v>
      </c>
      <c r="C2215" s="26" t="s">
        <v>12</v>
      </c>
      <c r="D2215" s="26" t="s">
        <v>4255</v>
      </c>
      <c r="E2215" s="26" t="s">
        <v>4430</v>
      </c>
      <c r="F2215" s="26" t="s">
        <v>4431</v>
      </c>
      <c r="G2215" s="26" t="s">
        <v>4575</v>
      </c>
      <c r="H2215" s="27" t="s">
        <v>4576</v>
      </c>
      <c r="I2215" s="15">
        <v>863.3814</v>
      </c>
      <c r="J2215" s="28"/>
    </row>
    <row r="2216" s="1" customFormat="1" ht="13.5" spans="1:10">
      <c r="A2216" s="10">
        <v>2214</v>
      </c>
      <c r="B2216" s="25" t="s">
        <v>11</v>
      </c>
      <c r="C2216" s="26" t="s">
        <v>12</v>
      </c>
      <c r="D2216" s="26" t="s">
        <v>4255</v>
      </c>
      <c r="E2216" s="26" t="s">
        <v>4256</v>
      </c>
      <c r="F2216" s="26" t="s">
        <v>4577</v>
      </c>
      <c r="G2216" s="26" t="s">
        <v>4578</v>
      </c>
      <c r="H2216" s="27" t="s">
        <v>4579</v>
      </c>
      <c r="I2216" s="15">
        <v>529.3526</v>
      </c>
      <c r="J2216" s="28"/>
    </row>
    <row r="2217" s="1" customFormat="1" ht="13.5" spans="1:10">
      <c r="A2217" s="10">
        <v>2215</v>
      </c>
      <c r="B2217" s="25" t="s">
        <v>11</v>
      </c>
      <c r="C2217" s="26" t="s">
        <v>12</v>
      </c>
      <c r="D2217" s="26" t="s">
        <v>4255</v>
      </c>
      <c r="E2217" s="26" t="s">
        <v>4256</v>
      </c>
      <c r="F2217" s="26" t="s">
        <v>4404</v>
      </c>
      <c r="G2217" s="26" t="s">
        <v>4580</v>
      </c>
      <c r="H2217" s="27" t="s">
        <v>4581</v>
      </c>
      <c r="I2217" s="15">
        <v>532.4227</v>
      </c>
      <c r="J2217" s="28"/>
    </row>
    <row r="2218" s="1" customFormat="1" ht="13.5" spans="1:10">
      <c r="A2218" s="10">
        <v>2216</v>
      </c>
      <c r="B2218" s="25" t="s">
        <v>11</v>
      </c>
      <c r="C2218" s="26" t="s">
        <v>12</v>
      </c>
      <c r="D2218" s="26" t="s">
        <v>4255</v>
      </c>
      <c r="E2218" s="26" t="s">
        <v>4256</v>
      </c>
      <c r="F2218" s="26" t="s">
        <v>4404</v>
      </c>
      <c r="G2218" s="26" t="s">
        <v>4582</v>
      </c>
      <c r="H2218" s="27" t="s">
        <v>4583</v>
      </c>
      <c r="I2218" s="15">
        <v>488.0825</v>
      </c>
      <c r="J2218" s="28"/>
    </row>
    <row r="2219" s="1" customFormat="1" ht="13.5" spans="1:10">
      <c r="A2219" s="10">
        <v>2217</v>
      </c>
      <c r="B2219" s="25" t="s">
        <v>11</v>
      </c>
      <c r="C2219" s="26" t="s">
        <v>12</v>
      </c>
      <c r="D2219" s="26" t="s">
        <v>4255</v>
      </c>
      <c r="E2219" s="26" t="s">
        <v>4256</v>
      </c>
      <c r="F2219" s="26" t="s">
        <v>4404</v>
      </c>
      <c r="G2219" s="26" t="s">
        <v>4584</v>
      </c>
      <c r="H2219" s="27" t="s">
        <v>4585</v>
      </c>
      <c r="I2219" s="15">
        <v>698.6701</v>
      </c>
      <c r="J2219" s="28"/>
    </row>
    <row r="2220" s="1" customFormat="1" ht="13.5" spans="1:10">
      <c r="A2220" s="10">
        <v>2218</v>
      </c>
      <c r="B2220" s="25" t="s">
        <v>11</v>
      </c>
      <c r="C2220" s="26" t="s">
        <v>12</v>
      </c>
      <c r="D2220" s="26" t="s">
        <v>4255</v>
      </c>
      <c r="E2220" s="26" t="s">
        <v>4256</v>
      </c>
      <c r="F2220" s="26" t="s">
        <v>4404</v>
      </c>
      <c r="G2220" s="26" t="s">
        <v>4586</v>
      </c>
      <c r="H2220" s="27" t="s">
        <v>4587</v>
      </c>
      <c r="I2220" s="15">
        <v>709.5258</v>
      </c>
      <c r="J2220" s="28"/>
    </row>
    <row r="2221" s="1" customFormat="1" ht="13.5" spans="1:10">
      <c r="A2221" s="10">
        <v>2219</v>
      </c>
      <c r="B2221" s="25" t="s">
        <v>11</v>
      </c>
      <c r="C2221" s="26" t="s">
        <v>12</v>
      </c>
      <c r="D2221" s="26" t="s">
        <v>4255</v>
      </c>
      <c r="E2221" s="26" t="s">
        <v>4256</v>
      </c>
      <c r="F2221" s="26" t="s">
        <v>4404</v>
      </c>
      <c r="G2221" s="26" t="s">
        <v>4588</v>
      </c>
      <c r="H2221" s="27" t="s">
        <v>4589</v>
      </c>
      <c r="I2221" s="15">
        <v>687.4124</v>
      </c>
      <c r="J2221" s="28"/>
    </row>
    <row r="2222" s="1" customFormat="1" ht="13.5" spans="1:10">
      <c r="A2222" s="10">
        <v>2220</v>
      </c>
      <c r="B2222" s="25" t="s">
        <v>11</v>
      </c>
      <c r="C2222" s="26" t="s">
        <v>12</v>
      </c>
      <c r="D2222" s="26" t="s">
        <v>4255</v>
      </c>
      <c r="E2222" s="26" t="s">
        <v>2024</v>
      </c>
      <c r="F2222" s="26" t="s">
        <v>4590</v>
      </c>
      <c r="G2222" s="26" t="s">
        <v>4591</v>
      </c>
      <c r="H2222" s="27" t="s">
        <v>4592</v>
      </c>
      <c r="I2222" s="15">
        <v>698.4536</v>
      </c>
      <c r="J2222" s="28"/>
    </row>
    <row r="2223" s="1" customFormat="1" ht="13.5" spans="1:10">
      <c r="A2223" s="10">
        <v>2221</v>
      </c>
      <c r="B2223" s="25" t="s">
        <v>11</v>
      </c>
      <c r="C2223" s="26" t="s">
        <v>12</v>
      </c>
      <c r="D2223" s="26" t="s">
        <v>4255</v>
      </c>
      <c r="E2223" s="26" t="s">
        <v>4430</v>
      </c>
      <c r="F2223" s="26" t="s">
        <v>4593</v>
      </c>
      <c r="G2223" s="26" t="s">
        <v>4594</v>
      </c>
      <c r="H2223" s="27" t="s">
        <v>4595</v>
      </c>
      <c r="I2223" s="15">
        <v>750.8763</v>
      </c>
      <c r="J2223" s="28"/>
    </row>
    <row r="2224" s="1" customFormat="1" ht="13.5" spans="1:10">
      <c r="A2224" s="10">
        <v>2222</v>
      </c>
      <c r="B2224" s="25" t="s">
        <v>11</v>
      </c>
      <c r="C2224" s="26" t="s">
        <v>12</v>
      </c>
      <c r="D2224" s="26" t="s">
        <v>4255</v>
      </c>
      <c r="E2224" s="26" t="s">
        <v>4430</v>
      </c>
      <c r="F2224" s="26" t="s">
        <v>4593</v>
      </c>
      <c r="G2224" s="26" t="s">
        <v>4596</v>
      </c>
      <c r="H2224" s="27" t="s">
        <v>4597</v>
      </c>
      <c r="I2224" s="15">
        <v>849.3608</v>
      </c>
      <c r="J2224" s="28"/>
    </row>
    <row r="2225" s="1" customFormat="1" ht="13.5" spans="1:10">
      <c r="A2225" s="10">
        <v>2223</v>
      </c>
      <c r="B2225" s="25" t="s">
        <v>11</v>
      </c>
      <c r="C2225" s="26" t="s">
        <v>12</v>
      </c>
      <c r="D2225" s="26" t="s">
        <v>4255</v>
      </c>
      <c r="E2225" s="26" t="s">
        <v>4256</v>
      </c>
      <c r="F2225" s="26" t="s">
        <v>4577</v>
      </c>
      <c r="G2225" s="26" t="s">
        <v>4598</v>
      </c>
      <c r="H2225" s="27" t="s">
        <v>4599</v>
      </c>
      <c r="I2225" s="15">
        <v>456.4784</v>
      </c>
      <c r="J2225" s="28"/>
    </row>
    <row r="2226" s="1" customFormat="1" ht="13.5" spans="1:10">
      <c r="A2226" s="10">
        <v>2224</v>
      </c>
      <c r="B2226" s="25" t="s">
        <v>11</v>
      </c>
      <c r="C2226" s="26" t="s">
        <v>12</v>
      </c>
      <c r="D2226" s="26" t="s">
        <v>4255</v>
      </c>
      <c r="E2226" s="26" t="s">
        <v>4256</v>
      </c>
      <c r="F2226" s="26" t="s">
        <v>4577</v>
      </c>
      <c r="G2226" s="26" t="s">
        <v>4600</v>
      </c>
      <c r="H2226" s="27" t="s">
        <v>4601</v>
      </c>
      <c r="I2226" s="15">
        <v>695.6454</v>
      </c>
      <c r="J2226" s="28"/>
    </row>
    <row r="2227" s="1" customFormat="1" ht="13.5" spans="1:10">
      <c r="A2227" s="10">
        <v>2225</v>
      </c>
      <c r="B2227" s="25" t="s">
        <v>11</v>
      </c>
      <c r="C2227" s="26" t="s">
        <v>12</v>
      </c>
      <c r="D2227" s="26" t="s">
        <v>4255</v>
      </c>
      <c r="E2227" s="26" t="s">
        <v>4256</v>
      </c>
      <c r="F2227" s="26" t="s">
        <v>4577</v>
      </c>
      <c r="G2227" s="26" t="s">
        <v>4602</v>
      </c>
      <c r="H2227" s="27" t="s">
        <v>4603</v>
      </c>
      <c r="I2227" s="15">
        <v>640</v>
      </c>
      <c r="J2227" s="28"/>
    </row>
    <row r="2228" s="1" customFormat="1" ht="13.5" spans="1:10">
      <c r="A2228" s="10">
        <v>2226</v>
      </c>
      <c r="B2228" s="25" t="s">
        <v>11</v>
      </c>
      <c r="C2228" s="26" t="s">
        <v>12</v>
      </c>
      <c r="D2228" s="26" t="s">
        <v>4255</v>
      </c>
      <c r="E2228" s="26" t="s">
        <v>4256</v>
      </c>
      <c r="F2228" s="26" t="s">
        <v>4577</v>
      </c>
      <c r="G2228" s="26" t="s">
        <v>4604</v>
      </c>
      <c r="H2228" s="27" t="s">
        <v>4605</v>
      </c>
      <c r="I2228" s="15">
        <v>197.8186</v>
      </c>
      <c r="J2228" s="28"/>
    </row>
    <row r="2229" s="1" customFormat="1" ht="13.5" spans="1:10">
      <c r="A2229" s="10">
        <v>2227</v>
      </c>
      <c r="B2229" s="25" t="s">
        <v>11</v>
      </c>
      <c r="C2229" s="26" t="s">
        <v>12</v>
      </c>
      <c r="D2229" s="26" t="s">
        <v>4255</v>
      </c>
      <c r="E2229" s="26" t="s">
        <v>2700</v>
      </c>
      <c r="F2229" s="26" t="s">
        <v>4577</v>
      </c>
      <c r="G2229" s="26" t="s">
        <v>4606</v>
      </c>
      <c r="H2229" s="27" t="s">
        <v>4607</v>
      </c>
      <c r="I2229" s="15">
        <v>516.5258</v>
      </c>
      <c r="J2229" s="28"/>
    </row>
    <row r="2230" s="1" customFormat="1" ht="13.5" spans="1:10">
      <c r="A2230" s="10">
        <v>2228</v>
      </c>
      <c r="B2230" s="25" t="s">
        <v>11</v>
      </c>
      <c r="C2230" s="26" t="s">
        <v>12</v>
      </c>
      <c r="D2230" s="26" t="s">
        <v>4255</v>
      </c>
      <c r="E2230" s="26" t="s">
        <v>4256</v>
      </c>
      <c r="F2230" s="26" t="s">
        <v>4608</v>
      </c>
      <c r="G2230" s="26" t="s">
        <v>4609</v>
      </c>
      <c r="H2230" s="27" t="s">
        <v>4610</v>
      </c>
      <c r="I2230" s="15">
        <v>703.3093</v>
      </c>
      <c r="J2230" s="28"/>
    </row>
    <row r="2231" s="1" customFormat="1" ht="13.5" spans="1:10">
      <c r="A2231" s="10">
        <v>2229</v>
      </c>
      <c r="B2231" s="25" t="s">
        <v>11</v>
      </c>
      <c r="C2231" s="26" t="s">
        <v>12</v>
      </c>
      <c r="D2231" s="26" t="s">
        <v>4255</v>
      </c>
      <c r="E2231" s="26" t="s">
        <v>4256</v>
      </c>
      <c r="F2231" s="26" t="s">
        <v>4608</v>
      </c>
      <c r="G2231" s="26" t="s">
        <v>4611</v>
      </c>
      <c r="H2231" s="27" t="s">
        <v>4612</v>
      </c>
      <c r="I2231" s="15">
        <v>692.8247</v>
      </c>
      <c r="J2231" s="28"/>
    </row>
    <row r="2232" s="1" customFormat="1" ht="13.5" spans="1:10">
      <c r="A2232" s="10">
        <v>2230</v>
      </c>
      <c r="B2232" s="25" t="s">
        <v>11</v>
      </c>
      <c r="C2232" s="26" t="s">
        <v>12</v>
      </c>
      <c r="D2232" s="26" t="s">
        <v>4255</v>
      </c>
      <c r="E2232" s="26" t="s">
        <v>4256</v>
      </c>
      <c r="F2232" s="26" t="s">
        <v>4608</v>
      </c>
      <c r="G2232" s="26" t="s">
        <v>4613</v>
      </c>
      <c r="H2232" s="27" t="s">
        <v>4614</v>
      </c>
      <c r="I2232" s="15">
        <v>677.0206</v>
      </c>
      <c r="J2232" s="28"/>
    </row>
    <row r="2233" s="1" customFormat="1" ht="13.5" spans="1:10">
      <c r="A2233" s="10">
        <v>2231</v>
      </c>
      <c r="B2233" s="25" t="s">
        <v>11</v>
      </c>
      <c r="C2233" s="26" t="s">
        <v>12</v>
      </c>
      <c r="D2233" s="26" t="s">
        <v>4255</v>
      </c>
      <c r="E2233" s="26" t="s">
        <v>4256</v>
      </c>
      <c r="F2233" s="26" t="s">
        <v>4608</v>
      </c>
      <c r="G2233" s="26" t="s">
        <v>4615</v>
      </c>
      <c r="H2233" s="27" t="s">
        <v>4616</v>
      </c>
      <c r="I2233" s="15">
        <v>676.866</v>
      </c>
      <c r="J2233" s="28"/>
    </row>
    <row r="2234" s="1" customFormat="1" ht="13.5" spans="1:10">
      <c r="A2234" s="10">
        <v>2232</v>
      </c>
      <c r="B2234" s="25" t="s">
        <v>11</v>
      </c>
      <c r="C2234" s="26" t="s">
        <v>12</v>
      </c>
      <c r="D2234" s="26" t="s">
        <v>4255</v>
      </c>
      <c r="E2234" s="26" t="s">
        <v>4256</v>
      </c>
      <c r="F2234" s="26" t="s">
        <v>4608</v>
      </c>
      <c r="G2234" s="26" t="s">
        <v>4617</v>
      </c>
      <c r="H2234" s="27" t="s">
        <v>4618</v>
      </c>
      <c r="I2234" s="15">
        <v>536.5361</v>
      </c>
      <c r="J2234" s="28"/>
    </row>
    <row r="2235" s="1" customFormat="1" ht="13.5" spans="1:10">
      <c r="A2235" s="10">
        <v>2233</v>
      </c>
      <c r="B2235" s="25" t="s">
        <v>11</v>
      </c>
      <c r="C2235" s="26" t="s">
        <v>12</v>
      </c>
      <c r="D2235" s="26" t="s">
        <v>4255</v>
      </c>
      <c r="E2235" s="26" t="s">
        <v>4256</v>
      </c>
      <c r="F2235" s="26" t="s">
        <v>4608</v>
      </c>
      <c r="G2235" s="26" t="s">
        <v>4619</v>
      </c>
      <c r="H2235" s="27" t="s">
        <v>4620</v>
      </c>
      <c r="I2235" s="15">
        <v>530.1278</v>
      </c>
      <c r="J2235" s="28"/>
    </row>
    <row r="2236" s="1" customFormat="1" ht="13.5" spans="1:10">
      <c r="A2236" s="10">
        <v>2234</v>
      </c>
      <c r="B2236" s="25" t="s">
        <v>11</v>
      </c>
      <c r="C2236" s="26" t="s">
        <v>12</v>
      </c>
      <c r="D2236" s="26" t="s">
        <v>4255</v>
      </c>
      <c r="E2236" s="26" t="s">
        <v>4256</v>
      </c>
      <c r="F2236" s="26" t="s">
        <v>4608</v>
      </c>
      <c r="G2236" s="26" t="s">
        <v>4621</v>
      </c>
      <c r="H2236" s="27" t="s">
        <v>4622</v>
      </c>
      <c r="I2236" s="15">
        <v>528.5938</v>
      </c>
      <c r="J2236" s="28"/>
    </row>
    <row r="2237" s="1" customFormat="1" ht="13.5" spans="1:10">
      <c r="A2237" s="10">
        <v>2235</v>
      </c>
      <c r="B2237" s="25" t="s">
        <v>11</v>
      </c>
      <c r="C2237" s="26" t="s">
        <v>12</v>
      </c>
      <c r="D2237" s="26" t="s">
        <v>4255</v>
      </c>
      <c r="E2237" s="26" t="s">
        <v>4256</v>
      </c>
      <c r="F2237" s="26" t="s">
        <v>4608</v>
      </c>
      <c r="G2237" s="26" t="s">
        <v>4623</v>
      </c>
      <c r="H2237" s="27" t="s">
        <v>4624</v>
      </c>
      <c r="I2237" s="15">
        <v>517.7567</v>
      </c>
      <c r="J2237" s="28"/>
    </row>
    <row r="2238" s="1" customFormat="1" ht="13.5" spans="1:10">
      <c r="A2238" s="10">
        <v>2236</v>
      </c>
      <c r="B2238" s="25" t="s">
        <v>11</v>
      </c>
      <c r="C2238" s="26" t="s">
        <v>12</v>
      </c>
      <c r="D2238" s="26" t="s">
        <v>4255</v>
      </c>
      <c r="E2238" s="26" t="s">
        <v>4256</v>
      </c>
      <c r="F2238" s="26" t="s">
        <v>4608</v>
      </c>
      <c r="G2238" s="26" t="s">
        <v>4625</v>
      </c>
      <c r="H2238" s="27" t="s">
        <v>4626</v>
      </c>
      <c r="I2238" s="15">
        <v>532.8</v>
      </c>
      <c r="J2238" s="28"/>
    </row>
    <row r="2239" s="1" customFormat="1" ht="13.5" spans="1:10">
      <c r="A2239" s="10">
        <v>2237</v>
      </c>
      <c r="B2239" s="25" t="s">
        <v>11</v>
      </c>
      <c r="C2239" s="26" t="s">
        <v>12</v>
      </c>
      <c r="D2239" s="26" t="s">
        <v>4255</v>
      </c>
      <c r="E2239" s="26" t="s">
        <v>4256</v>
      </c>
      <c r="F2239" s="26" t="s">
        <v>4608</v>
      </c>
      <c r="G2239" s="26" t="s">
        <v>4627</v>
      </c>
      <c r="H2239" s="27" t="s">
        <v>4628</v>
      </c>
      <c r="I2239" s="15">
        <v>533.666</v>
      </c>
      <c r="J2239" s="28"/>
    </row>
    <row r="2240" s="1" customFormat="1" ht="13.5" spans="1:10">
      <c r="A2240" s="10">
        <v>2238</v>
      </c>
      <c r="B2240" s="25" t="s">
        <v>11</v>
      </c>
      <c r="C2240" s="26" t="s">
        <v>12</v>
      </c>
      <c r="D2240" s="26" t="s">
        <v>4255</v>
      </c>
      <c r="E2240" s="26" t="s">
        <v>4256</v>
      </c>
      <c r="F2240" s="26" t="s">
        <v>4608</v>
      </c>
      <c r="G2240" s="26" t="s">
        <v>4629</v>
      </c>
      <c r="H2240" s="27" t="s">
        <v>4630</v>
      </c>
      <c r="I2240" s="15">
        <v>543.5134</v>
      </c>
      <c r="J2240" s="28"/>
    </row>
    <row r="2241" s="1" customFormat="1" ht="13.5" spans="1:10">
      <c r="A2241" s="10">
        <v>2239</v>
      </c>
      <c r="B2241" s="25" t="s">
        <v>11</v>
      </c>
      <c r="C2241" s="26" t="s">
        <v>12</v>
      </c>
      <c r="D2241" s="26" t="s">
        <v>4255</v>
      </c>
      <c r="E2241" s="26" t="s">
        <v>4256</v>
      </c>
      <c r="F2241" s="26" t="s">
        <v>4608</v>
      </c>
      <c r="G2241" s="26" t="s">
        <v>4631</v>
      </c>
      <c r="H2241" s="27" t="s">
        <v>4632</v>
      </c>
      <c r="I2241" s="15">
        <v>531.5134</v>
      </c>
      <c r="J2241" s="28"/>
    </row>
    <row r="2242" s="1" customFormat="1" ht="13.5" spans="1:10">
      <c r="A2242" s="10">
        <v>2240</v>
      </c>
      <c r="B2242" s="25" t="s">
        <v>11</v>
      </c>
      <c r="C2242" s="26" t="s">
        <v>12</v>
      </c>
      <c r="D2242" s="26" t="s">
        <v>4255</v>
      </c>
      <c r="E2242" s="26" t="s">
        <v>4256</v>
      </c>
      <c r="F2242" s="26" t="s">
        <v>4608</v>
      </c>
      <c r="G2242" s="26" t="s">
        <v>4633</v>
      </c>
      <c r="H2242" s="27" t="s">
        <v>4634</v>
      </c>
      <c r="I2242" s="15">
        <v>536.4124</v>
      </c>
      <c r="J2242" s="28"/>
    </row>
    <row r="2243" s="1" customFormat="1" ht="13.5" spans="1:10">
      <c r="A2243" s="10">
        <v>2241</v>
      </c>
      <c r="B2243" s="25" t="s">
        <v>11</v>
      </c>
      <c r="C2243" s="26" t="s">
        <v>12</v>
      </c>
      <c r="D2243" s="26" t="s">
        <v>4255</v>
      </c>
      <c r="E2243" s="26" t="s">
        <v>4390</v>
      </c>
      <c r="F2243" s="26" t="s">
        <v>4635</v>
      </c>
      <c r="G2243" s="26" t="s">
        <v>4636</v>
      </c>
      <c r="H2243" s="27" t="s">
        <v>4637</v>
      </c>
      <c r="I2243" s="15">
        <v>703.1175</v>
      </c>
      <c r="J2243" s="28"/>
    </row>
    <row r="2244" s="1" customFormat="1" ht="13.5" spans="1:10">
      <c r="A2244" s="10">
        <v>2242</v>
      </c>
      <c r="B2244" s="25" t="s">
        <v>11</v>
      </c>
      <c r="C2244" s="26" t="s">
        <v>12</v>
      </c>
      <c r="D2244" s="26" t="s">
        <v>4255</v>
      </c>
      <c r="E2244" s="26" t="s">
        <v>4390</v>
      </c>
      <c r="F2244" s="26" t="s">
        <v>4635</v>
      </c>
      <c r="G2244" s="26" t="s">
        <v>4638</v>
      </c>
      <c r="H2244" s="27" t="s">
        <v>4639</v>
      </c>
      <c r="I2244" s="15">
        <v>333.8309</v>
      </c>
      <c r="J2244" s="28"/>
    </row>
    <row r="2245" s="1" customFormat="1" ht="13.5" spans="1:10">
      <c r="A2245" s="10">
        <v>2243</v>
      </c>
      <c r="B2245" s="25" t="s">
        <v>11</v>
      </c>
      <c r="C2245" s="26" t="s">
        <v>12</v>
      </c>
      <c r="D2245" s="26" t="s">
        <v>4255</v>
      </c>
      <c r="E2245" s="26" t="s">
        <v>4390</v>
      </c>
      <c r="F2245" s="26" t="s">
        <v>4635</v>
      </c>
      <c r="G2245" s="26" t="s">
        <v>4640</v>
      </c>
      <c r="H2245" s="27" t="s">
        <v>4641</v>
      </c>
      <c r="I2245" s="15">
        <v>529.7814</v>
      </c>
      <c r="J2245" s="28"/>
    </row>
    <row r="2246" s="1" customFormat="1" ht="13.5" spans="1:10">
      <c r="A2246" s="10">
        <v>2244</v>
      </c>
      <c r="B2246" s="25" t="s">
        <v>11</v>
      </c>
      <c r="C2246" s="26" t="s">
        <v>12</v>
      </c>
      <c r="D2246" s="26" t="s">
        <v>4255</v>
      </c>
      <c r="E2246" s="26" t="s">
        <v>2739</v>
      </c>
      <c r="F2246" s="26" t="s">
        <v>4311</v>
      </c>
      <c r="G2246" s="26" t="s">
        <v>4642</v>
      </c>
      <c r="H2246" s="27" t="s">
        <v>4643</v>
      </c>
      <c r="I2246" s="15">
        <v>401.299</v>
      </c>
      <c r="J2246" s="28"/>
    </row>
    <row r="2247" s="1" customFormat="1" ht="13.5" spans="1:10">
      <c r="A2247" s="10">
        <v>2245</v>
      </c>
      <c r="B2247" s="25" t="s">
        <v>11</v>
      </c>
      <c r="C2247" s="26" t="s">
        <v>12</v>
      </c>
      <c r="D2247" s="26" t="s">
        <v>4255</v>
      </c>
      <c r="E2247" s="26" t="s">
        <v>4256</v>
      </c>
      <c r="F2247" s="26" t="s">
        <v>4379</v>
      </c>
      <c r="G2247" s="26" t="s">
        <v>4644</v>
      </c>
      <c r="H2247" s="27" t="s">
        <v>4645</v>
      </c>
      <c r="I2247" s="15">
        <v>326.6928</v>
      </c>
      <c r="J2247" s="28"/>
    </row>
    <row r="2248" s="1" customFormat="1" ht="13.5" spans="1:10">
      <c r="A2248" s="10">
        <v>2246</v>
      </c>
      <c r="B2248" s="25" t="s">
        <v>11</v>
      </c>
      <c r="C2248" s="26" t="s">
        <v>12</v>
      </c>
      <c r="D2248" s="26" t="s">
        <v>4255</v>
      </c>
      <c r="E2248" s="26" t="s">
        <v>4256</v>
      </c>
      <c r="F2248" s="26" t="s">
        <v>4646</v>
      </c>
      <c r="G2248" s="26" t="s">
        <v>4647</v>
      </c>
      <c r="H2248" s="27" t="s">
        <v>4648</v>
      </c>
      <c r="I2248" s="15">
        <v>400</v>
      </c>
      <c r="J2248" s="28"/>
    </row>
    <row r="2249" s="1" customFormat="1" ht="13.5" spans="1:10">
      <c r="A2249" s="10">
        <v>2247</v>
      </c>
      <c r="B2249" s="25" t="s">
        <v>11</v>
      </c>
      <c r="C2249" s="26" t="s">
        <v>12</v>
      </c>
      <c r="D2249" s="26" t="s">
        <v>4255</v>
      </c>
      <c r="E2249" s="26" t="s">
        <v>4260</v>
      </c>
      <c r="F2249" s="26" t="s">
        <v>4493</v>
      </c>
      <c r="G2249" s="26" t="s">
        <v>4649</v>
      </c>
      <c r="H2249" s="27" t="s">
        <v>4650</v>
      </c>
      <c r="I2249" s="15">
        <v>1359.299</v>
      </c>
      <c r="J2249" s="28"/>
    </row>
    <row r="2250" s="1" customFormat="1" ht="13.5" spans="1:10">
      <c r="A2250" s="10">
        <v>2248</v>
      </c>
      <c r="B2250" s="25" t="s">
        <v>11</v>
      </c>
      <c r="C2250" s="26" t="s">
        <v>12</v>
      </c>
      <c r="D2250" s="26" t="s">
        <v>4255</v>
      </c>
      <c r="E2250" s="26" t="s">
        <v>4260</v>
      </c>
      <c r="F2250" s="26" t="s">
        <v>4493</v>
      </c>
      <c r="G2250" s="26" t="s">
        <v>4651</v>
      </c>
      <c r="H2250" s="27" t="s">
        <v>4652</v>
      </c>
      <c r="I2250" s="15">
        <v>1385.5876</v>
      </c>
      <c r="J2250" s="28"/>
    </row>
    <row r="2251" s="1" customFormat="1" ht="13.5" spans="1:10">
      <c r="A2251" s="10">
        <v>2249</v>
      </c>
      <c r="B2251" s="25" t="s">
        <v>11</v>
      </c>
      <c r="C2251" s="26" t="s">
        <v>12</v>
      </c>
      <c r="D2251" s="26" t="s">
        <v>4255</v>
      </c>
      <c r="E2251" s="26" t="s">
        <v>4260</v>
      </c>
      <c r="F2251" s="26" t="s">
        <v>4493</v>
      </c>
      <c r="G2251" s="26" t="s">
        <v>4653</v>
      </c>
      <c r="H2251" s="27" t="s">
        <v>4654</v>
      </c>
      <c r="I2251" s="15">
        <v>855.8763</v>
      </c>
      <c r="J2251" s="28"/>
    </row>
    <row r="2252" s="1" customFormat="1" ht="13.5" spans="1:10">
      <c r="A2252" s="10">
        <v>2250</v>
      </c>
      <c r="B2252" s="25" t="s">
        <v>11</v>
      </c>
      <c r="C2252" s="26" t="s">
        <v>12</v>
      </c>
      <c r="D2252" s="26" t="s">
        <v>4255</v>
      </c>
      <c r="E2252" s="26" t="s">
        <v>4260</v>
      </c>
      <c r="F2252" s="26" t="s">
        <v>4493</v>
      </c>
      <c r="G2252" s="26" t="s">
        <v>4655</v>
      </c>
      <c r="H2252" s="27" t="s">
        <v>4656</v>
      </c>
      <c r="I2252" s="15">
        <v>856.4536</v>
      </c>
      <c r="J2252" s="28"/>
    </row>
    <row r="2253" s="1" customFormat="1" ht="13.5" spans="1:10">
      <c r="A2253" s="10">
        <v>2251</v>
      </c>
      <c r="B2253" s="25" t="s">
        <v>11</v>
      </c>
      <c r="C2253" s="26" t="s">
        <v>12</v>
      </c>
      <c r="D2253" s="26" t="s">
        <v>4255</v>
      </c>
      <c r="E2253" s="26" t="s">
        <v>4260</v>
      </c>
      <c r="F2253" s="26" t="s">
        <v>4493</v>
      </c>
      <c r="G2253" s="26" t="s">
        <v>4657</v>
      </c>
      <c r="H2253" s="27" t="s">
        <v>4658</v>
      </c>
      <c r="I2253" s="15">
        <v>1364.5567</v>
      </c>
      <c r="J2253" s="28"/>
    </row>
    <row r="2254" s="1" customFormat="1" ht="13.5" spans="1:10">
      <c r="A2254" s="10">
        <v>2252</v>
      </c>
      <c r="B2254" s="25" t="s">
        <v>11</v>
      </c>
      <c r="C2254" s="26" t="s">
        <v>12</v>
      </c>
      <c r="D2254" s="26" t="s">
        <v>4255</v>
      </c>
      <c r="E2254" s="26" t="s">
        <v>4260</v>
      </c>
      <c r="F2254" s="26" t="s">
        <v>4493</v>
      </c>
      <c r="G2254" s="26" t="s">
        <v>4659</v>
      </c>
      <c r="H2254" s="27" t="s">
        <v>4660</v>
      </c>
      <c r="I2254" s="15">
        <v>1364.7423</v>
      </c>
      <c r="J2254" s="28"/>
    </row>
    <row r="2255" s="1" customFormat="1" ht="13.5" spans="1:10">
      <c r="A2255" s="10">
        <v>2253</v>
      </c>
      <c r="B2255" s="25" t="s">
        <v>11</v>
      </c>
      <c r="C2255" s="26" t="s">
        <v>12</v>
      </c>
      <c r="D2255" s="26" t="s">
        <v>4255</v>
      </c>
      <c r="E2255" s="26" t="s">
        <v>4260</v>
      </c>
      <c r="F2255" s="26" t="s">
        <v>4493</v>
      </c>
      <c r="G2255" s="26" t="s">
        <v>4661</v>
      </c>
      <c r="H2255" s="27" t="s">
        <v>4662</v>
      </c>
      <c r="I2255" s="15">
        <v>1347.9175</v>
      </c>
      <c r="J2255" s="28"/>
    </row>
    <row r="2256" s="1" customFormat="1" ht="13.5" spans="1:10">
      <c r="A2256" s="10">
        <v>2254</v>
      </c>
      <c r="B2256" s="25" t="s">
        <v>11</v>
      </c>
      <c r="C2256" s="26" t="s">
        <v>12</v>
      </c>
      <c r="D2256" s="26" t="s">
        <v>4255</v>
      </c>
      <c r="E2256" s="26" t="s">
        <v>4260</v>
      </c>
      <c r="F2256" s="26" t="s">
        <v>4493</v>
      </c>
      <c r="G2256" s="26" t="s">
        <v>4663</v>
      </c>
      <c r="H2256" s="27" t="s">
        <v>4664</v>
      </c>
      <c r="I2256" s="15">
        <v>1390.1031</v>
      </c>
      <c r="J2256" s="28"/>
    </row>
    <row r="2257" s="1" customFormat="1" ht="13.5" spans="1:10">
      <c r="A2257" s="10">
        <v>2255</v>
      </c>
      <c r="B2257" s="25" t="s">
        <v>11</v>
      </c>
      <c r="C2257" s="26" t="s">
        <v>12</v>
      </c>
      <c r="D2257" s="26" t="s">
        <v>4255</v>
      </c>
      <c r="E2257" s="26" t="s">
        <v>4260</v>
      </c>
      <c r="F2257" s="26" t="s">
        <v>4493</v>
      </c>
      <c r="G2257" s="26" t="s">
        <v>4665</v>
      </c>
      <c r="H2257" s="27" t="s">
        <v>4666</v>
      </c>
      <c r="I2257" s="15">
        <v>1354.2887</v>
      </c>
      <c r="J2257" s="28"/>
    </row>
    <row r="2258" s="1" customFormat="1" ht="13.5" spans="1:10">
      <c r="A2258" s="10">
        <v>2256</v>
      </c>
      <c r="B2258" s="25" t="s">
        <v>11</v>
      </c>
      <c r="C2258" s="26" t="s">
        <v>12</v>
      </c>
      <c r="D2258" s="26" t="s">
        <v>4255</v>
      </c>
      <c r="E2258" s="26" t="s">
        <v>4260</v>
      </c>
      <c r="F2258" s="26" t="s">
        <v>4493</v>
      </c>
      <c r="G2258" s="26" t="s">
        <v>4667</v>
      </c>
      <c r="H2258" s="27" t="s">
        <v>4668</v>
      </c>
      <c r="I2258" s="15">
        <v>1376.4948</v>
      </c>
      <c r="J2258" s="28"/>
    </row>
    <row r="2259" s="1" customFormat="1" ht="13.5" spans="1:10">
      <c r="A2259" s="10">
        <v>2257</v>
      </c>
      <c r="B2259" s="25" t="s">
        <v>11</v>
      </c>
      <c r="C2259" s="26" t="s">
        <v>12</v>
      </c>
      <c r="D2259" s="26" t="s">
        <v>4255</v>
      </c>
      <c r="E2259" s="26" t="s">
        <v>4260</v>
      </c>
      <c r="F2259" s="26" t="s">
        <v>4493</v>
      </c>
      <c r="G2259" s="26" t="s">
        <v>4669</v>
      </c>
      <c r="H2259" s="27" t="s">
        <v>4670</v>
      </c>
      <c r="I2259" s="15">
        <v>1336.9691</v>
      </c>
      <c r="J2259" s="28"/>
    </row>
    <row r="2260" s="1" customFormat="1" ht="13.5" spans="1:10">
      <c r="A2260" s="10">
        <v>2258</v>
      </c>
      <c r="B2260" s="25" t="s">
        <v>11</v>
      </c>
      <c r="C2260" s="26" t="s">
        <v>12</v>
      </c>
      <c r="D2260" s="26" t="s">
        <v>4255</v>
      </c>
      <c r="E2260" s="26" t="s">
        <v>4260</v>
      </c>
      <c r="F2260" s="26" t="s">
        <v>4493</v>
      </c>
      <c r="G2260" s="26" t="s">
        <v>4671</v>
      </c>
      <c r="H2260" s="27" t="s">
        <v>4672</v>
      </c>
      <c r="I2260" s="15">
        <v>1359.2371</v>
      </c>
      <c r="J2260" s="28"/>
    </row>
    <row r="2261" s="1" customFormat="1" ht="13.5" spans="1:10">
      <c r="A2261" s="10">
        <v>2259</v>
      </c>
      <c r="B2261" s="25" t="s">
        <v>11</v>
      </c>
      <c r="C2261" s="26" t="s">
        <v>12</v>
      </c>
      <c r="D2261" s="26" t="s">
        <v>4255</v>
      </c>
      <c r="E2261" s="26" t="s">
        <v>4256</v>
      </c>
      <c r="F2261" s="26" t="s">
        <v>4464</v>
      </c>
      <c r="G2261" s="26" t="s">
        <v>4673</v>
      </c>
      <c r="H2261" s="27" t="s">
        <v>4674</v>
      </c>
      <c r="I2261" s="15">
        <v>508.2371</v>
      </c>
      <c r="J2261" s="28"/>
    </row>
    <row r="2262" s="1" customFormat="1" ht="13.5" spans="1:10">
      <c r="A2262" s="10">
        <v>2260</v>
      </c>
      <c r="B2262" s="25" t="s">
        <v>11</v>
      </c>
      <c r="C2262" s="26" t="s">
        <v>12</v>
      </c>
      <c r="D2262" s="26" t="s">
        <v>4255</v>
      </c>
      <c r="E2262" s="26" t="s">
        <v>2700</v>
      </c>
      <c r="F2262" s="26" t="s">
        <v>4675</v>
      </c>
      <c r="G2262" s="26" t="s">
        <v>4676</v>
      </c>
      <c r="H2262" s="27" t="s">
        <v>4677</v>
      </c>
      <c r="I2262" s="15">
        <v>800</v>
      </c>
      <c r="J2262" s="28"/>
    </row>
    <row r="2263" s="1" customFormat="1" ht="13.5" spans="1:10">
      <c r="A2263" s="10">
        <v>2261</v>
      </c>
      <c r="B2263" s="25" t="s">
        <v>11</v>
      </c>
      <c r="C2263" s="26" t="s">
        <v>12</v>
      </c>
      <c r="D2263" s="26" t="s">
        <v>4255</v>
      </c>
      <c r="E2263" s="26" t="s">
        <v>2700</v>
      </c>
      <c r="F2263" s="26" t="s">
        <v>4675</v>
      </c>
      <c r="G2263" s="26" t="s">
        <v>4678</v>
      </c>
      <c r="H2263" s="27" t="s">
        <v>4679</v>
      </c>
      <c r="I2263" s="15">
        <v>504</v>
      </c>
      <c r="J2263" s="28"/>
    </row>
    <row r="2264" s="1" customFormat="1" ht="13.5" spans="1:10">
      <c r="A2264" s="10">
        <v>2262</v>
      </c>
      <c r="B2264" s="25" t="s">
        <v>11</v>
      </c>
      <c r="C2264" s="26" t="s">
        <v>12</v>
      </c>
      <c r="D2264" s="26" t="s">
        <v>4255</v>
      </c>
      <c r="E2264" s="26" t="s">
        <v>2700</v>
      </c>
      <c r="F2264" s="26" t="s">
        <v>4675</v>
      </c>
      <c r="G2264" s="26" t="s">
        <v>4680</v>
      </c>
      <c r="H2264" s="27" t="s">
        <v>4681</v>
      </c>
      <c r="I2264" s="15">
        <v>504</v>
      </c>
      <c r="J2264" s="28"/>
    </row>
    <row r="2265" s="1" customFormat="1" ht="13.5" spans="1:10">
      <c r="A2265" s="10">
        <v>2263</v>
      </c>
      <c r="B2265" s="25" t="s">
        <v>11</v>
      </c>
      <c r="C2265" s="26" t="s">
        <v>12</v>
      </c>
      <c r="D2265" s="26" t="s">
        <v>4255</v>
      </c>
      <c r="E2265" s="26" t="s">
        <v>2700</v>
      </c>
      <c r="F2265" s="26" t="s">
        <v>4675</v>
      </c>
      <c r="G2265" s="26" t="s">
        <v>4682</v>
      </c>
      <c r="H2265" s="27" t="s">
        <v>4683</v>
      </c>
      <c r="I2265" s="15">
        <v>542.7835</v>
      </c>
      <c r="J2265" s="28"/>
    </row>
    <row r="2266" s="1" customFormat="1" ht="13.5" spans="1:10">
      <c r="A2266" s="10">
        <v>2264</v>
      </c>
      <c r="B2266" s="25" t="s">
        <v>11</v>
      </c>
      <c r="C2266" s="26" t="s">
        <v>12</v>
      </c>
      <c r="D2266" s="26" t="s">
        <v>4255</v>
      </c>
      <c r="E2266" s="26" t="s">
        <v>2700</v>
      </c>
      <c r="F2266" s="26" t="s">
        <v>4675</v>
      </c>
      <c r="G2266" s="26" t="s">
        <v>4684</v>
      </c>
      <c r="H2266" s="27" t="s">
        <v>4685</v>
      </c>
      <c r="I2266" s="15">
        <v>806.5258</v>
      </c>
      <c r="J2266" s="28"/>
    </row>
    <row r="2267" s="1" customFormat="1" ht="13.5" spans="1:10">
      <c r="A2267" s="10">
        <v>2265</v>
      </c>
      <c r="B2267" s="25" t="s">
        <v>11</v>
      </c>
      <c r="C2267" s="26" t="s">
        <v>12</v>
      </c>
      <c r="D2267" s="26" t="s">
        <v>4255</v>
      </c>
      <c r="E2267" s="26" t="s">
        <v>2700</v>
      </c>
      <c r="F2267" s="26" t="s">
        <v>4675</v>
      </c>
      <c r="G2267" s="26" t="s">
        <v>4686</v>
      </c>
      <c r="H2267" s="27" t="s">
        <v>4687</v>
      </c>
      <c r="I2267" s="15">
        <v>800</v>
      </c>
      <c r="J2267" s="28"/>
    </row>
    <row r="2268" s="1" customFormat="1" ht="13.5" spans="1:10">
      <c r="A2268" s="10">
        <v>2266</v>
      </c>
      <c r="B2268" s="25" t="s">
        <v>11</v>
      </c>
      <c r="C2268" s="26" t="s">
        <v>12</v>
      </c>
      <c r="D2268" s="26" t="s">
        <v>4255</v>
      </c>
      <c r="E2268" s="26" t="s">
        <v>2700</v>
      </c>
      <c r="F2268" s="26" t="s">
        <v>4688</v>
      </c>
      <c r="G2268" s="26" t="s">
        <v>4689</v>
      </c>
      <c r="H2268" s="27" t="s">
        <v>4690</v>
      </c>
      <c r="I2268" s="15">
        <v>522.4536</v>
      </c>
      <c r="J2268" s="28"/>
    </row>
    <row r="2269" s="1" customFormat="1" ht="13.5" spans="1:10">
      <c r="A2269" s="10">
        <v>2267</v>
      </c>
      <c r="B2269" s="25" t="s">
        <v>11</v>
      </c>
      <c r="C2269" s="26" t="s">
        <v>12</v>
      </c>
      <c r="D2269" s="26" t="s">
        <v>4255</v>
      </c>
      <c r="E2269" s="26" t="s">
        <v>2700</v>
      </c>
      <c r="F2269" s="26" t="s">
        <v>4688</v>
      </c>
      <c r="G2269" s="26" t="s">
        <v>4691</v>
      </c>
      <c r="H2269" s="27" t="s">
        <v>4692</v>
      </c>
      <c r="I2269" s="15">
        <v>528.9897</v>
      </c>
      <c r="J2269" s="28"/>
    </row>
    <row r="2270" s="1" customFormat="1" ht="13.5" spans="1:10">
      <c r="A2270" s="10">
        <v>2268</v>
      </c>
      <c r="B2270" s="25" t="s">
        <v>11</v>
      </c>
      <c r="C2270" s="26" t="s">
        <v>12</v>
      </c>
      <c r="D2270" s="26" t="s">
        <v>4255</v>
      </c>
      <c r="E2270" s="26" t="s">
        <v>2700</v>
      </c>
      <c r="F2270" s="26" t="s">
        <v>4688</v>
      </c>
      <c r="G2270" s="26" t="s">
        <v>4693</v>
      </c>
      <c r="H2270" s="27" t="s">
        <v>4694</v>
      </c>
      <c r="I2270" s="15">
        <v>531.567</v>
      </c>
      <c r="J2270" s="28"/>
    </row>
    <row r="2271" s="1" customFormat="1" ht="13.5" spans="1:10">
      <c r="A2271" s="10">
        <v>2269</v>
      </c>
      <c r="B2271" s="25" t="s">
        <v>11</v>
      </c>
      <c r="C2271" s="26" t="s">
        <v>12</v>
      </c>
      <c r="D2271" s="26" t="s">
        <v>4255</v>
      </c>
      <c r="E2271" s="26" t="s">
        <v>2700</v>
      </c>
      <c r="F2271" s="26" t="s">
        <v>4577</v>
      </c>
      <c r="G2271" s="26" t="s">
        <v>4695</v>
      </c>
      <c r="H2271" s="27" t="s">
        <v>4696</v>
      </c>
      <c r="I2271" s="15">
        <v>504</v>
      </c>
      <c r="J2271" s="28"/>
    </row>
    <row r="2272" s="1" customFormat="1" ht="13.5" spans="1:10">
      <c r="A2272" s="10">
        <v>2270</v>
      </c>
      <c r="B2272" s="25" t="s">
        <v>11</v>
      </c>
      <c r="C2272" s="26" t="s">
        <v>12</v>
      </c>
      <c r="D2272" s="26" t="s">
        <v>4255</v>
      </c>
      <c r="E2272" s="26" t="s">
        <v>14</v>
      </c>
      <c r="F2272" s="26" t="s">
        <v>4420</v>
      </c>
      <c r="G2272" s="26" t="s">
        <v>4697</v>
      </c>
      <c r="H2272" s="27" t="s">
        <v>4698</v>
      </c>
      <c r="I2272" s="15">
        <v>727</v>
      </c>
      <c r="J2272" s="28"/>
    </row>
    <row r="2273" s="1" customFormat="1" ht="13.5" spans="1:10">
      <c r="A2273" s="10">
        <v>2271</v>
      </c>
      <c r="B2273" s="25" t="s">
        <v>11</v>
      </c>
      <c r="C2273" s="26" t="s">
        <v>12</v>
      </c>
      <c r="D2273" s="26" t="s">
        <v>4255</v>
      </c>
      <c r="E2273" s="26" t="s">
        <v>14</v>
      </c>
      <c r="F2273" s="26" t="s">
        <v>4420</v>
      </c>
      <c r="G2273" s="26" t="s">
        <v>4699</v>
      </c>
      <c r="H2273" s="27" t="s">
        <v>4700</v>
      </c>
      <c r="I2273" s="15">
        <v>553.534</v>
      </c>
      <c r="J2273" s="28"/>
    </row>
    <row r="2274" s="1" customFormat="1" ht="13.5" spans="1:10">
      <c r="A2274" s="10">
        <v>2272</v>
      </c>
      <c r="B2274" s="25" t="s">
        <v>11</v>
      </c>
      <c r="C2274" s="26" t="s">
        <v>12</v>
      </c>
      <c r="D2274" s="26" t="s">
        <v>4255</v>
      </c>
      <c r="E2274" s="26" t="s">
        <v>14</v>
      </c>
      <c r="F2274" s="26" t="s">
        <v>4420</v>
      </c>
      <c r="G2274" s="26" t="s">
        <v>4701</v>
      </c>
      <c r="H2274" s="27" t="s">
        <v>4702</v>
      </c>
      <c r="I2274" s="15">
        <v>551.7278</v>
      </c>
      <c r="J2274" s="28"/>
    </row>
    <row r="2275" s="1" customFormat="1" ht="13.5" spans="1:10">
      <c r="A2275" s="10">
        <v>2273</v>
      </c>
      <c r="B2275" s="25" t="s">
        <v>11</v>
      </c>
      <c r="C2275" s="26" t="s">
        <v>12</v>
      </c>
      <c r="D2275" s="26" t="s">
        <v>4255</v>
      </c>
      <c r="E2275" s="26" t="s">
        <v>2700</v>
      </c>
      <c r="F2275" s="26" t="s">
        <v>4703</v>
      </c>
      <c r="G2275" s="26" t="s">
        <v>4704</v>
      </c>
      <c r="H2275" s="27" t="s">
        <v>4705</v>
      </c>
      <c r="I2275" s="15">
        <v>407.3608</v>
      </c>
      <c r="J2275" s="28"/>
    </row>
    <row r="2276" s="1" customFormat="1" ht="13.5" spans="1:10">
      <c r="A2276" s="10">
        <v>2274</v>
      </c>
      <c r="B2276" s="25" t="s">
        <v>11</v>
      </c>
      <c r="C2276" s="26" t="s">
        <v>12</v>
      </c>
      <c r="D2276" s="26" t="s">
        <v>4255</v>
      </c>
      <c r="E2276" s="26" t="s">
        <v>2700</v>
      </c>
      <c r="F2276" s="26" t="s">
        <v>4703</v>
      </c>
      <c r="G2276" s="26" t="s">
        <v>4706</v>
      </c>
      <c r="H2276" s="27" t="s">
        <v>4707</v>
      </c>
      <c r="I2276" s="15">
        <v>640</v>
      </c>
      <c r="J2276" s="28"/>
    </row>
    <row r="2277" s="1" customFormat="1" ht="13.5" spans="1:10">
      <c r="A2277" s="10">
        <v>2275</v>
      </c>
      <c r="B2277" s="25" t="s">
        <v>11</v>
      </c>
      <c r="C2277" s="26" t="s">
        <v>12</v>
      </c>
      <c r="D2277" s="26" t="s">
        <v>4255</v>
      </c>
      <c r="E2277" s="26" t="s">
        <v>2700</v>
      </c>
      <c r="F2277" s="26" t="s">
        <v>4703</v>
      </c>
      <c r="G2277" s="26" t="s">
        <v>4708</v>
      </c>
      <c r="H2277" s="27" t="s">
        <v>4709</v>
      </c>
      <c r="I2277" s="15">
        <v>541.0515</v>
      </c>
      <c r="J2277" s="28"/>
    </row>
    <row r="2278" s="1" customFormat="1" ht="13.5" spans="1:10">
      <c r="A2278" s="10">
        <v>2276</v>
      </c>
      <c r="B2278" s="25" t="s">
        <v>11</v>
      </c>
      <c r="C2278" s="26" t="s">
        <v>12</v>
      </c>
      <c r="D2278" s="26" t="s">
        <v>4255</v>
      </c>
      <c r="E2278" s="26" t="s">
        <v>2700</v>
      </c>
      <c r="F2278" s="26" t="s">
        <v>4703</v>
      </c>
      <c r="G2278" s="26" t="s">
        <v>4710</v>
      </c>
      <c r="H2278" s="27" t="s">
        <v>4711</v>
      </c>
      <c r="I2278" s="15">
        <v>701.6082</v>
      </c>
      <c r="J2278" s="28"/>
    </row>
    <row r="2279" s="1" customFormat="1" ht="13.5" spans="1:10">
      <c r="A2279" s="10">
        <v>2277</v>
      </c>
      <c r="B2279" s="25" t="s">
        <v>11</v>
      </c>
      <c r="C2279" s="26" t="s">
        <v>12</v>
      </c>
      <c r="D2279" s="26" t="s">
        <v>4255</v>
      </c>
      <c r="E2279" s="26" t="s">
        <v>2700</v>
      </c>
      <c r="F2279" s="26" t="s">
        <v>4703</v>
      </c>
      <c r="G2279" s="26" t="s">
        <v>4712</v>
      </c>
      <c r="H2279" s="27" t="s">
        <v>4713</v>
      </c>
      <c r="I2279" s="15">
        <v>1095.1959</v>
      </c>
      <c r="J2279" s="28"/>
    </row>
    <row r="2280" s="1" customFormat="1" ht="13.5" spans="1:10">
      <c r="A2280" s="10">
        <v>2278</v>
      </c>
      <c r="B2280" s="25" t="s">
        <v>11</v>
      </c>
      <c r="C2280" s="26" t="s">
        <v>12</v>
      </c>
      <c r="D2280" s="26" t="s">
        <v>4255</v>
      </c>
      <c r="E2280" s="26" t="s">
        <v>2700</v>
      </c>
      <c r="F2280" s="26" t="s">
        <v>4703</v>
      </c>
      <c r="G2280" s="26" t="s">
        <v>4714</v>
      </c>
      <c r="H2280" s="27" t="s">
        <v>4715</v>
      </c>
      <c r="I2280" s="15">
        <v>827.0021</v>
      </c>
      <c r="J2280" s="28"/>
    </row>
    <row r="2281" s="1" customFormat="1" ht="13.5" spans="1:10">
      <c r="A2281" s="10">
        <v>2279</v>
      </c>
      <c r="B2281" s="25" t="s">
        <v>11</v>
      </c>
      <c r="C2281" s="26" t="s">
        <v>12</v>
      </c>
      <c r="D2281" s="26" t="s">
        <v>4255</v>
      </c>
      <c r="E2281" s="26" t="s">
        <v>2700</v>
      </c>
      <c r="F2281" s="26" t="s">
        <v>4703</v>
      </c>
      <c r="G2281" s="26" t="s">
        <v>4716</v>
      </c>
      <c r="H2281" s="27" t="s">
        <v>4717</v>
      </c>
      <c r="I2281" s="15">
        <v>646</v>
      </c>
      <c r="J2281" s="28"/>
    </row>
    <row r="2282" s="1" customFormat="1" ht="13.5" spans="1:10">
      <c r="A2282" s="10">
        <v>2280</v>
      </c>
      <c r="B2282" s="25" t="s">
        <v>11</v>
      </c>
      <c r="C2282" s="26" t="s">
        <v>12</v>
      </c>
      <c r="D2282" s="26" t="s">
        <v>4255</v>
      </c>
      <c r="E2282" s="26" t="s">
        <v>2700</v>
      </c>
      <c r="F2282" s="26" t="s">
        <v>4703</v>
      </c>
      <c r="G2282" s="26" t="s">
        <v>4718</v>
      </c>
      <c r="H2282" s="27" t="s">
        <v>4719</v>
      </c>
      <c r="I2282" s="15">
        <v>1021.8144</v>
      </c>
      <c r="J2282" s="28"/>
    </row>
    <row r="2283" s="1" customFormat="1" ht="13.5" spans="1:10">
      <c r="A2283" s="10">
        <v>2281</v>
      </c>
      <c r="B2283" s="25" t="s">
        <v>11</v>
      </c>
      <c r="C2283" s="26" t="s">
        <v>12</v>
      </c>
      <c r="D2283" s="26" t="s">
        <v>4255</v>
      </c>
      <c r="E2283" s="26" t="s">
        <v>4390</v>
      </c>
      <c r="F2283" s="26" t="s">
        <v>4453</v>
      </c>
      <c r="G2283" s="26" t="s">
        <v>4720</v>
      </c>
      <c r="H2283" s="27" t="s">
        <v>4721</v>
      </c>
      <c r="I2283" s="15">
        <v>736.3402</v>
      </c>
      <c r="J2283" s="28"/>
    </row>
    <row r="2284" s="1" customFormat="1" ht="13.5" spans="1:10">
      <c r="A2284" s="10">
        <v>2282</v>
      </c>
      <c r="B2284" s="25" t="s">
        <v>11</v>
      </c>
      <c r="C2284" s="26" t="s">
        <v>12</v>
      </c>
      <c r="D2284" s="26" t="s">
        <v>4255</v>
      </c>
      <c r="E2284" s="26" t="s">
        <v>4390</v>
      </c>
      <c r="F2284" s="26" t="s">
        <v>4453</v>
      </c>
      <c r="G2284" s="26" t="s">
        <v>4722</v>
      </c>
      <c r="H2284" s="27" t="s">
        <v>4723</v>
      </c>
      <c r="I2284" s="15">
        <v>776.8557</v>
      </c>
      <c r="J2284" s="28"/>
    </row>
    <row r="2285" s="1" customFormat="1" ht="13.5" spans="1:10">
      <c r="A2285" s="10">
        <v>2283</v>
      </c>
      <c r="B2285" s="25" t="s">
        <v>11</v>
      </c>
      <c r="C2285" s="26" t="s">
        <v>12</v>
      </c>
      <c r="D2285" s="26" t="s">
        <v>4255</v>
      </c>
      <c r="E2285" s="26" t="s">
        <v>4390</v>
      </c>
      <c r="F2285" s="26" t="s">
        <v>4453</v>
      </c>
      <c r="G2285" s="26" t="s">
        <v>4724</v>
      </c>
      <c r="H2285" s="27" t="s">
        <v>4725</v>
      </c>
      <c r="I2285" s="15">
        <v>767.9423</v>
      </c>
      <c r="J2285" s="28"/>
    </row>
    <row r="2286" s="1" customFormat="1" ht="13.5" spans="1:10">
      <c r="A2286" s="10">
        <v>2284</v>
      </c>
      <c r="B2286" s="25" t="s">
        <v>11</v>
      </c>
      <c r="C2286" s="26" t="s">
        <v>12</v>
      </c>
      <c r="D2286" s="26" t="s">
        <v>4255</v>
      </c>
      <c r="E2286" s="26" t="s">
        <v>4390</v>
      </c>
      <c r="F2286" s="26" t="s">
        <v>4453</v>
      </c>
      <c r="G2286" s="26" t="s">
        <v>4726</v>
      </c>
      <c r="H2286" s="27" t="s">
        <v>4727</v>
      </c>
      <c r="I2286" s="15">
        <v>558.9278</v>
      </c>
      <c r="J2286" s="28"/>
    </row>
    <row r="2287" s="1" customFormat="1" ht="13.5" spans="1:10">
      <c r="A2287" s="10">
        <v>2285</v>
      </c>
      <c r="B2287" s="25" t="s">
        <v>11</v>
      </c>
      <c r="C2287" s="26" t="s">
        <v>12</v>
      </c>
      <c r="D2287" s="26" t="s">
        <v>4255</v>
      </c>
      <c r="E2287" s="26" t="s">
        <v>4390</v>
      </c>
      <c r="F2287" s="26" t="s">
        <v>4391</v>
      </c>
      <c r="G2287" s="26" t="s">
        <v>4728</v>
      </c>
      <c r="H2287" s="27" t="s">
        <v>4729</v>
      </c>
      <c r="I2287" s="15">
        <v>861.701</v>
      </c>
      <c r="J2287" s="28"/>
    </row>
    <row r="2288" s="1" customFormat="1" ht="13.5" spans="1:10">
      <c r="A2288" s="10">
        <v>2286</v>
      </c>
      <c r="B2288" s="25" t="s">
        <v>11</v>
      </c>
      <c r="C2288" s="26" t="s">
        <v>12</v>
      </c>
      <c r="D2288" s="26" t="s">
        <v>4255</v>
      </c>
      <c r="E2288" s="26" t="s">
        <v>4390</v>
      </c>
      <c r="F2288" s="26" t="s">
        <v>4391</v>
      </c>
      <c r="G2288" s="26" t="s">
        <v>4730</v>
      </c>
      <c r="H2288" s="27" t="s">
        <v>4731</v>
      </c>
      <c r="I2288" s="15">
        <v>867.268</v>
      </c>
      <c r="J2288" s="28"/>
    </row>
    <row r="2289" s="1" customFormat="1" ht="13.5" spans="1:10">
      <c r="A2289" s="10">
        <v>2287</v>
      </c>
      <c r="B2289" s="25" t="s">
        <v>11</v>
      </c>
      <c r="C2289" s="26" t="s">
        <v>12</v>
      </c>
      <c r="D2289" s="26" t="s">
        <v>4255</v>
      </c>
      <c r="E2289" s="26" t="s">
        <v>4260</v>
      </c>
      <c r="F2289" s="26" t="s">
        <v>4261</v>
      </c>
      <c r="G2289" s="26" t="s">
        <v>4732</v>
      </c>
      <c r="H2289" s="27" t="s">
        <v>4733</v>
      </c>
      <c r="I2289" s="15">
        <v>583.7526</v>
      </c>
      <c r="J2289" s="28"/>
    </row>
    <row r="2290" s="1" customFormat="1" ht="13.5" spans="1:10">
      <c r="A2290" s="10">
        <v>2288</v>
      </c>
      <c r="B2290" s="25" t="s">
        <v>11</v>
      </c>
      <c r="C2290" s="26" t="s">
        <v>12</v>
      </c>
      <c r="D2290" s="26" t="s">
        <v>4255</v>
      </c>
      <c r="E2290" s="26" t="s">
        <v>4260</v>
      </c>
      <c r="F2290" s="26" t="s">
        <v>4261</v>
      </c>
      <c r="G2290" s="26" t="s">
        <v>4734</v>
      </c>
      <c r="H2290" s="27" t="s">
        <v>4735</v>
      </c>
      <c r="I2290" s="15">
        <v>543.1546</v>
      </c>
      <c r="J2290" s="28"/>
    </row>
    <row r="2291" s="1" customFormat="1" ht="13.5" spans="1:10">
      <c r="A2291" s="10">
        <v>2289</v>
      </c>
      <c r="B2291" s="25" t="s">
        <v>11</v>
      </c>
      <c r="C2291" s="26" t="s">
        <v>12</v>
      </c>
      <c r="D2291" s="26" t="s">
        <v>4255</v>
      </c>
      <c r="E2291" s="26" t="s">
        <v>4260</v>
      </c>
      <c r="F2291" s="26" t="s">
        <v>4493</v>
      </c>
      <c r="G2291" s="26" t="s">
        <v>4736</v>
      </c>
      <c r="H2291" s="27" t="s">
        <v>4737</v>
      </c>
      <c r="I2291" s="15">
        <v>564.0412</v>
      </c>
      <c r="J2291" s="28"/>
    </row>
    <row r="2292" s="1" customFormat="1" ht="13.5" spans="1:10">
      <c r="A2292" s="10">
        <v>2290</v>
      </c>
      <c r="B2292" s="25" t="s">
        <v>11</v>
      </c>
      <c r="C2292" s="26" t="s">
        <v>12</v>
      </c>
      <c r="D2292" s="26" t="s">
        <v>4255</v>
      </c>
      <c r="E2292" s="26" t="s">
        <v>4260</v>
      </c>
      <c r="F2292" s="26" t="s">
        <v>4493</v>
      </c>
      <c r="G2292" s="26" t="s">
        <v>4738</v>
      </c>
      <c r="H2292" s="27" t="s">
        <v>4739</v>
      </c>
      <c r="I2292" s="15">
        <v>542.9897</v>
      </c>
      <c r="J2292" s="28"/>
    </row>
    <row r="2293" s="1" customFormat="1" ht="13.5" spans="1:10">
      <c r="A2293" s="10">
        <v>2291</v>
      </c>
      <c r="B2293" s="25" t="s">
        <v>11</v>
      </c>
      <c r="C2293" s="26" t="s">
        <v>12</v>
      </c>
      <c r="D2293" s="26" t="s">
        <v>4255</v>
      </c>
      <c r="E2293" s="26" t="s">
        <v>4260</v>
      </c>
      <c r="F2293" s="26" t="s">
        <v>4493</v>
      </c>
      <c r="G2293" s="26" t="s">
        <v>4740</v>
      </c>
      <c r="H2293" s="27" t="s">
        <v>4741</v>
      </c>
      <c r="I2293" s="15">
        <v>417.0309</v>
      </c>
      <c r="J2293" s="28"/>
    </row>
    <row r="2294" s="1" customFormat="1" ht="13.5" spans="1:10">
      <c r="A2294" s="10">
        <v>2292</v>
      </c>
      <c r="B2294" s="25" t="s">
        <v>11</v>
      </c>
      <c r="C2294" s="26" t="s">
        <v>12</v>
      </c>
      <c r="D2294" s="26" t="s">
        <v>4255</v>
      </c>
      <c r="E2294" s="26" t="s">
        <v>4419</v>
      </c>
      <c r="F2294" s="26" t="s">
        <v>4742</v>
      </c>
      <c r="G2294" s="26" t="s">
        <v>4743</v>
      </c>
      <c r="H2294" s="27" t="s">
        <v>4744</v>
      </c>
      <c r="I2294" s="15">
        <v>80.6371</v>
      </c>
      <c r="J2294" s="28"/>
    </row>
    <row r="2295" s="1" customFormat="1" ht="13.5" spans="1:10">
      <c r="A2295" s="10">
        <v>2293</v>
      </c>
      <c r="B2295" s="25" t="s">
        <v>11</v>
      </c>
      <c r="C2295" s="26" t="s">
        <v>12</v>
      </c>
      <c r="D2295" s="26" t="s">
        <v>4255</v>
      </c>
      <c r="E2295" s="26" t="s">
        <v>4430</v>
      </c>
      <c r="F2295" s="26" t="s">
        <v>4431</v>
      </c>
      <c r="G2295" s="26" t="s">
        <v>4745</v>
      </c>
      <c r="H2295" s="27" t="s">
        <v>4746</v>
      </c>
      <c r="I2295" s="15">
        <v>324.9402</v>
      </c>
      <c r="J2295" s="28"/>
    </row>
    <row r="2296" s="1" customFormat="1" ht="13.5" spans="1:10">
      <c r="A2296" s="10">
        <v>2294</v>
      </c>
      <c r="B2296" s="25" t="s">
        <v>11</v>
      </c>
      <c r="C2296" s="26" t="s">
        <v>12</v>
      </c>
      <c r="D2296" s="26" t="s">
        <v>4255</v>
      </c>
      <c r="E2296" s="26" t="s">
        <v>4419</v>
      </c>
      <c r="F2296" s="26" t="s">
        <v>4747</v>
      </c>
      <c r="G2296" s="26" t="s">
        <v>4748</v>
      </c>
      <c r="H2296" s="27" t="s">
        <v>4749</v>
      </c>
      <c r="I2296" s="15">
        <v>258.8454</v>
      </c>
      <c r="J2296" s="28"/>
    </row>
    <row r="2297" s="1" customFormat="1" ht="13.5" spans="1:10">
      <c r="A2297" s="10">
        <v>2295</v>
      </c>
      <c r="B2297" s="25" t="s">
        <v>11</v>
      </c>
      <c r="C2297" s="26" t="s">
        <v>12</v>
      </c>
      <c r="D2297" s="26" t="s">
        <v>4255</v>
      </c>
      <c r="E2297" s="26" t="s">
        <v>4419</v>
      </c>
      <c r="F2297" s="26" t="s">
        <v>4747</v>
      </c>
      <c r="G2297" s="26" t="s">
        <v>4750</v>
      </c>
      <c r="H2297" s="27" t="s">
        <v>4751</v>
      </c>
      <c r="I2297" s="15">
        <v>180.2227</v>
      </c>
      <c r="J2297" s="28"/>
    </row>
    <row r="2298" s="1" customFormat="1" ht="13.5" spans="1:10">
      <c r="A2298" s="10">
        <v>2296</v>
      </c>
      <c r="B2298" s="25" t="s">
        <v>11</v>
      </c>
      <c r="C2298" s="26" t="s">
        <v>12</v>
      </c>
      <c r="D2298" s="26" t="s">
        <v>4255</v>
      </c>
      <c r="E2298" s="26" t="s">
        <v>4419</v>
      </c>
      <c r="F2298" s="26" t="s">
        <v>4747</v>
      </c>
      <c r="G2298" s="26" t="s">
        <v>4752</v>
      </c>
      <c r="H2298" s="27" t="s">
        <v>4753</v>
      </c>
      <c r="I2298" s="15">
        <v>273.9691</v>
      </c>
      <c r="J2298" s="28"/>
    </row>
    <row r="2299" s="1" customFormat="1" ht="13.5" spans="1:10">
      <c r="A2299" s="10">
        <v>2297</v>
      </c>
      <c r="B2299" s="25" t="s">
        <v>11</v>
      </c>
      <c r="C2299" s="26" t="s">
        <v>12</v>
      </c>
      <c r="D2299" s="26" t="s">
        <v>4255</v>
      </c>
      <c r="E2299" s="26" t="s">
        <v>4419</v>
      </c>
      <c r="F2299" s="26" t="s">
        <v>4747</v>
      </c>
      <c r="G2299" s="26" t="s">
        <v>4754</v>
      </c>
      <c r="H2299" s="27" t="s">
        <v>4755</v>
      </c>
      <c r="I2299" s="15">
        <v>168.867</v>
      </c>
      <c r="J2299" s="28"/>
    </row>
    <row r="2300" s="1" customFormat="1" ht="13.5" spans="1:10">
      <c r="A2300" s="10">
        <v>2298</v>
      </c>
      <c r="B2300" s="25" t="s">
        <v>11</v>
      </c>
      <c r="C2300" s="26" t="s">
        <v>12</v>
      </c>
      <c r="D2300" s="26" t="s">
        <v>4255</v>
      </c>
      <c r="E2300" s="26" t="s">
        <v>4260</v>
      </c>
      <c r="F2300" s="26" t="s">
        <v>4261</v>
      </c>
      <c r="G2300" s="26" t="s">
        <v>4756</v>
      </c>
      <c r="H2300" s="27" t="s">
        <v>4757</v>
      </c>
      <c r="I2300" s="15">
        <v>139.5546</v>
      </c>
      <c r="J2300" s="28"/>
    </row>
    <row r="2301" s="1" customFormat="1" ht="13.5" spans="1:10">
      <c r="A2301" s="10">
        <v>2299</v>
      </c>
      <c r="B2301" s="25" t="s">
        <v>11</v>
      </c>
      <c r="C2301" s="26" t="s">
        <v>12</v>
      </c>
      <c r="D2301" s="26" t="s">
        <v>4255</v>
      </c>
      <c r="E2301" s="26" t="s">
        <v>4260</v>
      </c>
      <c r="F2301" s="26" t="s">
        <v>4261</v>
      </c>
      <c r="G2301" s="26" t="s">
        <v>4758</v>
      </c>
      <c r="H2301" s="27" t="s">
        <v>4759</v>
      </c>
      <c r="I2301" s="15">
        <v>270.3608</v>
      </c>
      <c r="J2301" s="28"/>
    </row>
    <row r="2302" s="1" customFormat="1" ht="13.5" spans="1:10">
      <c r="A2302" s="10">
        <v>2300</v>
      </c>
      <c r="B2302" s="25" t="s">
        <v>11</v>
      </c>
      <c r="C2302" s="26" t="s">
        <v>12</v>
      </c>
      <c r="D2302" s="26" t="s">
        <v>4255</v>
      </c>
      <c r="E2302" s="26" t="s">
        <v>4260</v>
      </c>
      <c r="F2302" s="26" t="s">
        <v>4261</v>
      </c>
      <c r="G2302" s="26" t="s">
        <v>4760</v>
      </c>
      <c r="H2302" s="27" t="s">
        <v>4761</v>
      </c>
      <c r="I2302" s="15">
        <v>176.4165</v>
      </c>
      <c r="J2302" s="28"/>
    </row>
    <row r="2303" s="1" customFormat="1" ht="13.5" spans="1:10">
      <c r="A2303" s="10">
        <v>2301</v>
      </c>
      <c r="B2303" s="25" t="s">
        <v>11</v>
      </c>
      <c r="C2303" s="26" t="s">
        <v>12</v>
      </c>
      <c r="D2303" s="26" t="s">
        <v>4255</v>
      </c>
      <c r="E2303" s="26" t="s">
        <v>4260</v>
      </c>
      <c r="F2303" s="26" t="s">
        <v>4261</v>
      </c>
      <c r="G2303" s="26" t="s">
        <v>4762</v>
      </c>
      <c r="H2303" s="27" t="s">
        <v>4763</v>
      </c>
      <c r="I2303" s="15">
        <v>268.9588</v>
      </c>
      <c r="J2303" s="28"/>
    </row>
    <row r="2304" s="1" customFormat="1" ht="13.5" spans="1:10">
      <c r="A2304" s="10">
        <v>2302</v>
      </c>
      <c r="B2304" s="25" t="s">
        <v>11</v>
      </c>
      <c r="C2304" s="26" t="s">
        <v>12</v>
      </c>
      <c r="D2304" s="26" t="s">
        <v>4255</v>
      </c>
      <c r="E2304" s="26" t="s">
        <v>4260</v>
      </c>
      <c r="F2304" s="26" t="s">
        <v>4261</v>
      </c>
      <c r="G2304" s="26" t="s">
        <v>4764</v>
      </c>
      <c r="H2304" s="27" t="s">
        <v>4765</v>
      </c>
      <c r="I2304" s="15">
        <v>80.4206</v>
      </c>
      <c r="J2304" s="28"/>
    </row>
    <row r="2305" s="1" customFormat="1" ht="13.5" spans="1:10">
      <c r="A2305" s="10">
        <v>2303</v>
      </c>
      <c r="B2305" s="25" t="s">
        <v>11</v>
      </c>
      <c r="C2305" s="26" t="s">
        <v>12</v>
      </c>
      <c r="D2305" s="26" t="s">
        <v>4255</v>
      </c>
      <c r="E2305" s="26" t="s">
        <v>4260</v>
      </c>
      <c r="F2305" s="26" t="s">
        <v>4261</v>
      </c>
      <c r="G2305" s="26" t="s">
        <v>4766</v>
      </c>
      <c r="H2305" s="27" t="s">
        <v>4767</v>
      </c>
      <c r="I2305" s="15">
        <v>256.2742</v>
      </c>
      <c r="J2305" s="28"/>
    </row>
    <row r="2306" s="1" customFormat="1" ht="13.5" spans="1:10">
      <c r="A2306" s="10">
        <v>2304</v>
      </c>
      <c r="B2306" s="25" t="s">
        <v>11</v>
      </c>
      <c r="C2306" s="26" t="s">
        <v>12</v>
      </c>
      <c r="D2306" s="26" t="s">
        <v>4255</v>
      </c>
      <c r="E2306" s="26" t="s">
        <v>4260</v>
      </c>
      <c r="F2306" s="26" t="s">
        <v>4261</v>
      </c>
      <c r="G2306" s="26" t="s">
        <v>4768</v>
      </c>
      <c r="H2306" s="27" t="s">
        <v>4769</v>
      </c>
      <c r="I2306" s="15">
        <v>280.6639</v>
      </c>
      <c r="J2306" s="28"/>
    </row>
    <row r="2307" s="1" customFormat="1" ht="13.5" spans="1:10">
      <c r="A2307" s="10">
        <v>2305</v>
      </c>
      <c r="B2307" s="25" t="s">
        <v>11</v>
      </c>
      <c r="C2307" s="26" t="s">
        <v>12</v>
      </c>
      <c r="D2307" s="26" t="s">
        <v>4255</v>
      </c>
      <c r="E2307" s="26" t="s">
        <v>4260</v>
      </c>
      <c r="F2307" s="26" t="s">
        <v>4261</v>
      </c>
      <c r="G2307" s="26" t="s">
        <v>4770</v>
      </c>
      <c r="H2307" s="27" t="s">
        <v>4771</v>
      </c>
      <c r="I2307" s="15">
        <v>335.7835</v>
      </c>
      <c r="J2307" s="28"/>
    </row>
    <row r="2308" s="1" customFormat="1" ht="13.5" spans="1:10">
      <c r="A2308" s="10">
        <v>2306</v>
      </c>
      <c r="B2308" s="25" t="s">
        <v>11</v>
      </c>
      <c r="C2308" s="26" t="s">
        <v>12</v>
      </c>
      <c r="D2308" s="26" t="s">
        <v>4255</v>
      </c>
      <c r="E2308" s="26" t="s">
        <v>4260</v>
      </c>
      <c r="F2308" s="26" t="s">
        <v>4261</v>
      </c>
      <c r="G2308" s="26" t="s">
        <v>4772</v>
      </c>
      <c r="H2308" s="27" t="s">
        <v>4773</v>
      </c>
      <c r="I2308" s="15">
        <v>310.8041</v>
      </c>
      <c r="J2308" s="28"/>
    </row>
    <row r="2309" s="1" customFormat="1" ht="13.5" spans="1:10">
      <c r="A2309" s="10">
        <v>2307</v>
      </c>
      <c r="B2309" s="25" t="s">
        <v>11</v>
      </c>
      <c r="C2309" s="26" t="s">
        <v>12</v>
      </c>
      <c r="D2309" s="26" t="s">
        <v>4255</v>
      </c>
      <c r="E2309" s="26" t="s">
        <v>4260</v>
      </c>
      <c r="F2309" s="26" t="s">
        <v>4261</v>
      </c>
      <c r="G2309" s="26" t="s">
        <v>4774</v>
      </c>
      <c r="H2309" s="27" t="s">
        <v>4775</v>
      </c>
      <c r="I2309" s="15">
        <v>160</v>
      </c>
      <c r="J2309" s="28"/>
    </row>
    <row r="2310" s="1" customFormat="1" ht="13.5" spans="1:10">
      <c r="A2310" s="10">
        <v>2308</v>
      </c>
      <c r="B2310" s="25" t="s">
        <v>11</v>
      </c>
      <c r="C2310" s="26" t="s">
        <v>12</v>
      </c>
      <c r="D2310" s="26" t="s">
        <v>4255</v>
      </c>
      <c r="E2310" s="26" t="s">
        <v>19</v>
      </c>
      <c r="F2310" s="26" t="s">
        <v>4776</v>
      </c>
      <c r="G2310" s="26" t="s">
        <v>4777</v>
      </c>
      <c r="H2310" s="27" t="s">
        <v>4778</v>
      </c>
      <c r="I2310" s="15">
        <v>264.7938</v>
      </c>
      <c r="J2310" s="28"/>
    </row>
    <row r="2311" s="1" customFormat="1" ht="13.5" spans="1:10">
      <c r="A2311" s="10">
        <v>2309</v>
      </c>
      <c r="B2311" s="25" t="s">
        <v>11</v>
      </c>
      <c r="C2311" s="26" t="s">
        <v>12</v>
      </c>
      <c r="D2311" s="26" t="s">
        <v>4255</v>
      </c>
      <c r="E2311" s="26" t="s">
        <v>19</v>
      </c>
      <c r="F2311" s="26" t="s">
        <v>4776</v>
      </c>
      <c r="G2311" s="26" t="s">
        <v>4779</v>
      </c>
      <c r="H2311" s="27" t="s">
        <v>4780</v>
      </c>
      <c r="I2311" s="15">
        <v>176.301</v>
      </c>
      <c r="J2311" s="28"/>
    </row>
    <row r="2312" s="1" customFormat="1" ht="13.5" spans="1:10">
      <c r="A2312" s="10">
        <v>2310</v>
      </c>
      <c r="B2312" s="25" t="s">
        <v>11</v>
      </c>
      <c r="C2312" s="26" t="s">
        <v>12</v>
      </c>
      <c r="D2312" s="26" t="s">
        <v>4255</v>
      </c>
      <c r="E2312" s="26" t="s">
        <v>19</v>
      </c>
      <c r="F2312" s="26" t="s">
        <v>4776</v>
      </c>
      <c r="G2312" s="26" t="s">
        <v>4781</v>
      </c>
      <c r="H2312" s="27" t="s">
        <v>4782</v>
      </c>
      <c r="I2312" s="15">
        <v>220.134</v>
      </c>
      <c r="J2312" s="28"/>
    </row>
    <row r="2313" s="1" customFormat="1" ht="13.5" spans="1:10">
      <c r="A2313" s="10">
        <v>2311</v>
      </c>
      <c r="B2313" s="25" t="s">
        <v>11</v>
      </c>
      <c r="C2313" s="26" t="s">
        <v>12</v>
      </c>
      <c r="D2313" s="26" t="s">
        <v>4255</v>
      </c>
      <c r="E2313" s="26" t="s">
        <v>4419</v>
      </c>
      <c r="F2313" s="26" t="s">
        <v>4747</v>
      </c>
      <c r="G2313" s="26" t="s">
        <v>4783</v>
      </c>
      <c r="H2313" s="27" t="s">
        <v>4784</v>
      </c>
      <c r="I2313" s="15">
        <v>190.3959</v>
      </c>
      <c r="J2313" s="28"/>
    </row>
    <row r="2314" s="1" customFormat="1" ht="13.5" spans="1:10">
      <c r="A2314" s="10">
        <v>2312</v>
      </c>
      <c r="B2314" s="25" t="s">
        <v>11</v>
      </c>
      <c r="C2314" s="26" t="s">
        <v>12</v>
      </c>
      <c r="D2314" s="26" t="s">
        <v>4255</v>
      </c>
      <c r="E2314" s="26" t="s">
        <v>4419</v>
      </c>
      <c r="F2314" s="26" t="s">
        <v>4747</v>
      </c>
      <c r="G2314" s="26" t="s">
        <v>4785</v>
      </c>
      <c r="H2314" s="27" t="s">
        <v>4786</v>
      </c>
      <c r="I2314" s="15">
        <v>164.4412</v>
      </c>
      <c r="J2314" s="28"/>
    </row>
    <row r="2315" s="1" customFormat="1" ht="13.5" spans="1:10">
      <c r="A2315" s="10">
        <v>2313</v>
      </c>
      <c r="B2315" s="25" t="s">
        <v>11</v>
      </c>
      <c r="C2315" s="26" t="s">
        <v>12</v>
      </c>
      <c r="D2315" s="26" t="s">
        <v>4255</v>
      </c>
      <c r="E2315" s="26" t="s">
        <v>2700</v>
      </c>
      <c r="F2315" s="26" t="s">
        <v>4675</v>
      </c>
      <c r="G2315" s="26" t="s">
        <v>4787</v>
      </c>
      <c r="H2315" s="27" t="s">
        <v>4788</v>
      </c>
      <c r="I2315" s="15">
        <v>800</v>
      </c>
      <c r="J2315" s="28"/>
    </row>
    <row r="2316" s="1" customFormat="1" ht="13.5" spans="1:10">
      <c r="A2316" s="10">
        <v>2314</v>
      </c>
      <c r="B2316" s="25" t="s">
        <v>11</v>
      </c>
      <c r="C2316" s="26" t="s">
        <v>12</v>
      </c>
      <c r="D2316" s="26" t="s">
        <v>4255</v>
      </c>
      <c r="E2316" s="26" t="s">
        <v>4260</v>
      </c>
      <c r="F2316" s="26" t="s">
        <v>4493</v>
      </c>
      <c r="G2316" s="26" t="s">
        <v>4789</v>
      </c>
      <c r="H2316" s="27" t="s">
        <v>4790</v>
      </c>
      <c r="I2316" s="15">
        <v>543.4639</v>
      </c>
      <c r="J2316" s="28"/>
    </row>
    <row r="2317" s="1" customFormat="1" ht="13.5" spans="1:10">
      <c r="A2317" s="10">
        <v>2315</v>
      </c>
      <c r="B2317" s="25" t="s">
        <v>11</v>
      </c>
      <c r="C2317" s="26" t="s">
        <v>12</v>
      </c>
      <c r="D2317" s="26" t="s">
        <v>4255</v>
      </c>
      <c r="E2317" s="26" t="s">
        <v>4430</v>
      </c>
      <c r="F2317" s="26" t="s">
        <v>4521</v>
      </c>
      <c r="G2317" s="26" t="s">
        <v>4791</v>
      </c>
      <c r="H2317" s="27" t="s">
        <v>4792</v>
      </c>
      <c r="I2317" s="15">
        <v>1116.0412</v>
      </c>
      <c r="J2317" s="28"/>
    </row>
    <row r="2318" s="1" customFormat="1" ht="13.5" spans="1:10">
      <c r="A2318" s="10">
        <v>2316</v>
      </c>
      <c r="B2318" s="25" t="s">
        <v>11</v>
      </c>
      <c r="C2318" s="26" t="s">
        <v>12</v>
      </c>
      <c r="D2318" s="26" t="s">
        <v>4255</v>
      </c>
      <c r="E2318" s="26" t="s">
        <v>4430</v>
      </c>
      <c r="F2318" s="26" t="s">
        <v>4521</v>
      </c>
      <c r="G2318" s="26" t="s">
        <v>4793</v>
      </c>
      <c r="H2318" s="27" t="s">
        <v>4794</v>
      </c>
      <c r="I2318" s="15">
        <v>1341.6907</v>
      </c>
      <c r="J2318" s="28"/>
    </row>
    <row r="2319" s="1" customFormat="1" ht="13.5" spans="1:10">
      <c r="A2319" s="10">
        <v>2317</v>
      </c>
      <c r="B2319" s="25" t="s">
        <v>11</v>
      </c>
      <c r="C2319" s="26" t="s">
        <v>12</v>
      </c>
      <c r="D2319" s="26" t="s">
        <v>4255</v>
      </c>
      <c r="E2319" s="26" t="s">
        <v>4430</v>
      </c>
      <c r="F2319" s="26" t="s">
        <v>4521</v>
      </c>
      <c r="G2319" s="26" t="s">
        <v>4795</v>
      </c>
      <c r="H2319" s="27" t="s">
        <v>4796</v>
      </c>
      <c r="I2319" s="15">
        <v>1358.5052</v>
      </c>
      <c r="J2319" s="28"/>
    </row>
    <row r="2320" s="18" customFormat="1" spans="1:10">
      <c r="A2320" s="10">
        <v>2318</v>
      </c>
      <c r="B2320" s="25" t="s">
        <v>11</v>
      </c>
      <c r="C2320" s="26" t="s">
        <v>12</v>
      </c>
      <c r="D2320" s="26" t="s">
        <v>2656</v>
      </c>
      <c r="E2320" s="26" t="s">
        <v>2739</v>
      </c>
      <c r="F2320" s="26" t="s">
        <v>2749</v>
      </c>
      <c r="G2320" s="26" t="s">
        <v>4797</v>
      </c>
      <c r="H2320" s="27" t="s">
        <v>4798</v>
      </c>
      <c r="I2320" s="15" t="s">
        <v>4799</v>
      </c>
      <c r="J2320" s="31"/>
    </row>
  </sheetData>
  <autoFilter ref="A2:M2319">
    <sortState ref="A3:M2319">
      <sortCondition ref="D2"/>
    </sortState>
    <extLst/>
  </autoFilter>
  <mergeCells count="1">
    <mergeCell ref="A1:I1"/>
  </mergeCells>
  <pageMargins left="0.75" right="0.75" top="1" bottom="1" header="0.511805555555556" footer="0.511805555555556"/>
  <pageSetup paperSize="9" orientation="portrait"/>
  <headerFooter alignWithMargins="0" scaleWithDoc="0"/>
  <drawing r:id="rId1"/>
  <legacyDrawing r:id="rId2"/>
  <oleObjects>
    <mc:AlternateContent xmlns:mc="http://schemas.openxmlformats.org/markup-compatibility/2006">
      <mc:Choice Requires="x14">
        <oleObject shapeId="1025" progId="Package" r:id="rId3">
          <objectPr defaultSize="0" r:id="rId4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0</xdr:col>
                <xdr:colOff>9525</xdr:colOff>
                <xdr:row>0</xdr:row>
                <xdr:rowOff>10160</xdr:rowOff>
              </to>
            </anchor>
          </objectPr>
        </oleObject>
      </mc:Choice>
      <mc:Fallback>
        <oleObject shapeId="1025" progId="Package" r:id="rId3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53"/>
  <sheetViews>
    <sheetView zoomScale="130" zoomScaleNormal="130" topLeftCell="A129" workbookViewId="0">
      <selection activeCell="A3" sqref="A3:A153"/>
    </sheetView>
  </sheetViews>
  <sheetFormatPr defaultColWidth="8.89166666666667" defaultRowHeight="13.5"/>
  <cols>
    <col min="1" max="1" width="4.875" style="1" customWidth="1"/>
    <col min="2" max="2" width="13.125" style="1" customWidth="1"/>
    <col min="3" max="3" width="27.5" style="1" customWidth="1"/>
    <col min="4" max="4" width="16.4416666666667" style="2" customWidth="1"/>
    <col min="5" max="5" width="21.125" style="3" customWidth="1"/>
    <col min="6" max="6" width="23.1083333333333" style="3" customWidth="1"/>
    <col min="7" max="7" width="41.25" style="3" customWidth="1"/>
    <col min="8" max="8" width="17.625" style="4" customWidth="1"/>
    <col min="9" max="10" width="21.5" style="5" customWidth="1"/>
    <col min="11" max="16384" width="8.89166666666667" style="1"/>
  </cols>
  <sheetData>
    <row r="1" s="1" customFormat="1" ht="25.5" spans="1:10">
      <c r="A1" s="6" t="s">
        <v>4800</v>
      </c>
      <c r="B1" s="6"/>
      <c r="C1" s="6"/>
      <c r="D1" s="6"/>
      <c r="E1" s="7"/>
      <c r="F1" s="7"/>
      <c r="G1" s="7"/>
      <c r="H1" s="6"/>
      <c r="I1" s="6"/>
      <c r="J1" s="6"/>
    </row>
    <row r="2" s="1" customFormat="1" ht="24" spans="1:10">
      <c r="A2" s="8" t="s">
        <v>1</v>
      </c>
      <c r="B2" s="8" t="s">
        <v>2</v>
      </c>
      <c r="C2" s="8" t="s">
        <v>3</v>
      </c>
      <c r="D2" s="9" t="s">
        <v>4</v>
      </c>
      <c r="E2" s="9" t="s">
        <v>4801</v>
      </c>
      <c r="F2" s="9" t="s">
        <v>6</v>
      </c>
      <c r="G2" s="9" t="s">
        <v>4802</v>
      </c>
      <c r="H2" s="9" t="s">
        <v>4803</v>
      </c>
      <c r="I2" s="9" t="s">
        <v>4804</v>
      </c>
      <c r="J2" s="9" t="s">
        <v>10</v>
      </c>
    </row>
    <row r="3" s="1" customFormat="1" spans="1:10">
      <c r="A3" s="10">
        <v>1</v>
      </c>
      <c r="B3" s="11" t="s">
        <v>11</v>
      </c>
      <c r="C3" s="12" t="s">
        <v>12</v>
      </c>
      <c r="D3" s="13" t="s">
        <v>4805</v>
      </c>
      <c r="E3" s="13" t="s">
        <v>2198</v>
      </c>
      <c r="F3" s="13" t="s">
        <v>2198</v>
      </c>
      <c r="G3" s="14" t="s">
        <v>4806</v>
      </c>
      <c r="H3" s="15">
        <v>11455</v>
      </c>
      <c r="I3" s="15">
        <f>VLOOKUP(G3,[1]sheet1!$C:$F,4,0)</f>
        <v>11455</v>
      </c>
      <c r="J3" s="14">
        <v>0</v>
      </c>
    </row>
    <row r="4" s="1" customFormat="1" spans="1:10">
      <c r="A4" s="10">
        <v>2</v>
      </c>
      <c r="B4" s="11" t="s">
        <v>11</v>
      </c>
      <c r="C4" s="12" t="s">
        <v>12</v>
      </c>
      <c r="D4" s="13" t="s">
        <v>4805</v>
      </c>
      <c r="E4" s="13" t="s">
        <v>2198</v>
      </c>
      <c r="F4" s="13" t="s">
        <v>2198</v>
      </c>
      <c r="G4" s="14" t="s">
        <v>4807</v>
      </c>
      <c r="H4" s="15">
        <v>8549.5</v>
      </c>
      <c r="I4" s="15">
        <f>VLOOKUP(G4,[1]sheet1!$C:$F,4,0)</f>
        <v>8549.5</v>
      </c>
      <c r="J4" s="14">
        <v>0</v>
      </c>
    </row>
    <row r="5" s="1" customFormat="1" spans="1:10">
      <c r="A5" s="10">
        <v>3</v>
      </c>
      <c r="B5" s="11" t="s">
        <v>11</v>
      </c>
      <c r="C5" s="12" t="s">
        <v>12</v>
      </c>
      <c r="D5" s="13" t="s">
        <v>4805</v>
      </c>
      <c r="E5" s="13" t="s">
        <v>2198</v>
      </c>
      <c r="F5" s="13" t="s">
        <v>2198</v>
      </c>
      <c r="G5" s="14" t="s">
        <v>4808</v>
      </c>
      <c r="H5" s="15">
        <v>9993.4</v>
      </c>
      <c r="I5" s="15">
        <f>VLOOKUP(G5,[1]sheet1!$C:$F,4,0)</f>
        <v>9993.3</v>
      </c>
      <c r="J5" s="14">
        <v>0</v>
      </c>
    </row>
    <row r="6" s="1" customFormat="1" spans="1:10">
      <c r="A6" s="10">
        <v>4</v>
      </c>
      <c r="B6" s="11" t="s">
        <v>11</v>
      </c>
      <c r="C6" s="12" t="s">
        <v>12</v>
      </c>
      <c r="D6" s="13" t="s">
        <v>4809</v>
      </c>
      <c r="E6" s="13" t="s">
        <v>2198</v>
      </c>
      <c r="F6" s="13" t="s">
        <v>2198</v>
      </c>
      <c r="G6" s="14" t="s">
        <v>4810</v>
      </c>
      <c r="H6" s="15">
        <v>6423.4</v>
      </c>
      <c r="I6" s="15">
        <f>VLOOKUP(G6,[1]sheet1!$C:$F,4,0)</f>
        <v>6423.4</v>
      </c>
      <c r="J6" s="14">
        <v>0</v>
      </c>
    </row>
    <row r="7" s="1" customFormat="1" spans="1:10">
      <c r="A7" s="10">
        <v>5</v>
      </c>
      <c r="B7" s="11" t="s">
        <v>11</v>
      </c>
      <c r="C7" s="12" t="s">
        <v>12</v>
      </c>
      <c r="D7" s="13" t="s">
        <v>4809</v>
      </c>
      <c r="E7" s="13" t="s">
        <v>2198</v>
      </c>
      <c r="F7" s="13" t="s">
        <v>2198</v>
      </c>
      <c r="G7" s="14" t="s">
        <v>4811</v>
      </c>
      <c r="H7" s="15">
        <v>4766.9</v>
      </c>
      <c r="I7" s="15">
        <f>VLOOKUP(G7,[1]sheet1!$C:$F,4,0)</f>
        <v>4766.9</v>
      </c>
      <c r="J7" s="14">
        <v>0</v>
      </c>
    </row>
    <row r="8" s="1" customFormat="1" spans="1:10">
      <c r="A8" s="10">
        <v>6</v>
      </c>
      <c r="B8" s="11" t="s">
        <v>11</v>
      </c>
      <c r="C8" s="12" t="s">
        <v>12</v>
      </c>
      <c r="D8" s="13" t="s">
        <v>4809</v>
      </c>
      <c r="E8" s="13" t="s">
        <v>2198</v>
      </c>
      <c r="F8" s="13" t="s">
        <v>2198</v>
      </c>
      <c r="G8" s="14" t="s">
        <v>4812</v>
      </c>
      <c r="H8" s="15">
        <v>6932.3</v>
      </c>
      <c r="I8" s="15">
        <f>VLOOKUP(G8,[1]sheet1!$C:$F,4,0)</f>
        <v>6932.4</v>
      </c>
      <c r="J8" s="14">
        <v>0</v>
      </c>
    </row>
    <row r="9" s="1" customFormat="1" spans="1:10">
      <c r="A9" s="10">
        <v>7</v>
      </c>
      <c r="B9" s="11" t="s">
        <v>11</v>
      </c>
      <c r="C9" s="12" t="s">
        <v>12</v>
      </c>
      <c r="D9" s="13" t="s">
        <v>4809</v>
      </c>
      <c r="E9" s="13" t="s">
        <v>2198</v>
      </c>
      <c r="F9" s="13" t="s">
        <v>2198</v>
      </c>
      <c r="G9" s="14" t="s">
        <v>4813</v>
      </c>
      <c r="H9" s="15">
        <v>4016.5</v>
      </c>
      <c r="I9" s="15">
        <f>VLOOKUP(G9,[1]sheet1!$C:$F,4,0)</f>
        <v>4016.5</v>
      </c>
      <c r="J9" s="14">
        <v>0</v>
      </c>
    </row>
    <row r="10" s="1" customFormat="1" spans="1:10">
      <c r="A10" s="10">
        <v>8</v>
      </c>
      <c r="B10" s="11" t="s">
        <v>11</v>
      </c>
      <c r="C10" s="12" t="s">
        <v>12</v>
      </c>
      <c r="D10" s="13" t="s">
        <v>4809</v>
      </c>
      <c r="E10" s="13" t="s">
        <v>2198</v>
      </c>
      <c r="F10" s="13" t="s">
        <v>2198</v>
      </c>
      <c r="G10" s="14" t="s">
        <v>4814</v>
      </c>
      <c r="H10" s="15">
        <v>10061.2</v>
      </c>
      <c r="I10" s="15">
        <f>VLOOKUP(G10,[1]sheet1!$C:$F,4,0)</f>
        <v>10061.2</v>
      </c>
      <c r="J10" s="14">
        <v>0</v>
      </c>
    </row>
    <row r="11" s="1" customFormat="1" spans="1:10">
      <c r="A11" s="10">
        <v>9</v>
      </c>
      <c r="B11" s="11" t="s">
        <v>11</v>
      </c>
      <c r="C11" s="12" t="s">
        <v>12</v>
      </c>
      <c r="D11" s="13" t="s">
        <v>4809</v>
      </c>
      <c r="E11" s="13" t="s">
        <v>2198</v>
      </c>
      <c r="F11" s="13" t="s">
        <v>2198</v>
      </c>
      <c r="G11" s="14" t="s">
        <v>4815</v>
      </c>
      <c r="H11" s="15">
        <v>8234.4</v>
      </c>
      <c r="I11" s="15">
        <f>VLOOKUP(G11,[1]sheet1!$C:$F,4,0)</f>
        <v>8234.4</v>
      </c>
      <c r="J11" s="14">
        <v>0</v>
      </c>
    </row>
    <row r="12" s="1" customFormat="1" spans="1:10">
      <c r="A12" s="10">
        <v>10</v>
      </c>
      <c r="B12" s="11" t="s">
        <v>11</v>
      </c>
      <c r="C12" s="12" t="s">
        <v>12</v>
      </c>
      <c r="D12" s="13" t="s">
        <v>4805</v>
      </c>
      <c r="E12" s="13" t="s">
        <v>2198</v>
      </c>
      <c r="F12" s="13" t="s">
        <v>2198</v>
      </c>
      <c r="G12" s="14" t="s">
        <v>4816</v>
      </c>
      <c r="H12" s="15">
        <v>3102.9</v>
      </c>
      <c r="I12" s="15">
        <f>VLOOKUP(G12,[1]sheet1!$C:$F,4,0)</f>
        <v>3102.9</v>
      </c>
      <c r="J12" s="14">
        <v>0</v>
      </c>
    </row>
    <row r="13" s="1" customFormat="1" spans="1:10">
      <c r="A13" s="10">
        <v>11</v>
      </c>
      <c r="B13" s="11" t="s">
        <v>11</v>
      </c>
      <c r="C13" s="12" t="s">
        <v>12</v>
      </c>
      <c r="D13" s="13" t="s">
        <v>4809</v>
      </c>
      <c r="E13" s="13" t="s">
        <v>2198</v>
      </c>
      <c r="F13" s="13" t="s">
        <v>2198</v>
      </c>
      <c r="G13" s="16" t="s">
        <v>4817</v>
      </c>
      <c r="H13" s="15">
        <v>4826.4</v>
      </c>
      <c r="I13" s="15">
        <v>4800.3</v>
      </c>
      <c r="J13" s="14">
        <v>86</v>
      </c>
    </row>
    <row r="14" s="1" customFormat="1" spans="1:10">
      <c r="A14" s="10">
        <v>12</v>
      </c>
      <c r="B14" s="11" t="s">
        <v>11</v>
      </c>
      <c r="C14" s="12" t="s">
        <v>12</v>
      </c>
      <c r="D14" s="13" t="s">
        <v>4809</v>
      </c>
      <c r="E14" s="13" t="s">
        <v>2198</v>
      </c>
      <c r="F14" s="13" t="s">
        <v>2198</v>
      </c>
      <c r="G14" s="14" t="s">
        <v>4818</v>
      </c>
      <c r="H14" s="15">
        <v>8703.1</v>
      </c>
      <c r="I14" s="15">
        <f>VLOOKUP(G14,[1]sheet1!$C:$F,4,0)</f>
        <v>8703.1</v>
      </c>
      <c r="J14" s="14">
        <v>0</v>
      </c>
    </row>
    <row r="15" s="1" customFormat="1" spans="1:10">
      <c r="A15" s="10">
        <v>13</v>
      </c>
      <c r="B15" s="11" t="s">
        <v>11</v>
      </c>
      <c r="C15" s="12" t="s">
        <v>12</v>
      </c>
      <c r="D15" s="13" t="s">
        <v>4809</v>
      </c>
      <c r="E15" s="13" t="s">
        <v>2198</v>
      </c>
      <c r="F15" s="13" t="s">
        <v>2198</v>
      </c>
      <c r="G15" s="14" t="s">
        <v>4819</v>
      </c>
      <c r="H15" s="15">
        <v>7020.4</v>
      </c>
      <c r="I15" s="15">
        <f>VLOOKUP(G15,[1]sheet1!$C:$F,4,0)</f>
        <v>6964.5</v>
      </c>
      <c r="J15" s="14">
        <v>0</v>
      </c>
    </row>
    <row r="16" s="1" customFormat="1" spans="1:10">
      <c r="A16" s="10">
        <v>14</v>
      </c>
      <c r="B16" s="11" t="s">
        <v>11</v>
      </c>
      <c r="C16" s="12" t="s">
        <v>12</v>
      </c>
      <c r="D16" s="13" t="s">
        <v>4809</v>
      </c>
      <c r="E16" s="13" t="s">
        <v>2198</v>
      </c>
      <c r="F16" s="13" t="s">
        <v>2198</v>
      </c>
      <c r="G16" s="14" t="s">
        <v>4820</v>
      </c>
      <c r="H16" s="15">
        <v>7554.1</v>
      </c>
      <c r="I16" s="15">
        <f>VLOOKUP(G16,[1]sheet1!$C:$F,4,0)</f>
        <v>7467.7</v>
      </c>
      <c r="J16" s="14">
        <v>0</v>
      </c>
    </row>
    <row r="17" s="1" customFormat="1" spans="1:10">
      <c r="A17" s="10">
        <v>15</v>
      </c>
      <c r="B17" s="11" t="s">
        <v>11</v>
      </c>
      <c r="C17" s="12" t="s">
        <v>12</v>
      </c>
      <c r="D17" s="13" t="s">
        <v>4809</v>
      </c>
      <c r="E17" s="13" t="s">
        <v>2198</v>
      </c>
      <c r="F17" s="13" t="s">
        <v>2198</v>
      </c>
      <c r="G17" s="14" t="s">
        <v>4821</v>
      </c>
      <c r="H17" s="15">
        <v>11390.3</v>
      </c>
      <c r="I17" s="15">
        <f>VLOOKUP(G17,[1]sheet1!$C:$F,4,0)</f>
        <v>11390.3</v>
      </c>
      <c r="J17" s="14">
        <v>0</v>
      </c>
    </row>
    <row r="18" s="1" customFormat="1" spans="1:10">
      <c r="A18" s="10">
        <v>16</v>
      </c>
      <c r="B18" s="11" t="s">
        <v>11</v>
      </c>
      <c r="C18" s="12" t="s">
        <v>12</v>
      </c>
      <c r="D18" s="13" t="s">
        <v>4809</v>
      </c>
      <c r="E18" s="13" t="s">
        <v>2198</v>
      </c>
      <c r="F18" s="13" t="s">
        <v>2198</v>
      </c>
      <c r="G18" s="14" t="s">
        <v>4822</v>
      </c>
      <c r="H18" s="15">
        <v>6224.6</v>
      </c>
      <c r="I18" s="15">
        <f>VLOOKUP(G18,[1]sheet1!$C:$F,4,0)</f>
        <v>6224.6</v>
      </c>
      <c r="J18" s="14">
        <v>0</v>
      </c>
    </row>
    <row r="19" s="1" customFormat="1" spans="1:10">
      <c r="A19" s="10">
        <v>17</v>
      </c>
      <c r="B19" s="11" t="s">
        <v>11</v>
      </c>
      <c r="C19" s="12" t="s">
        <v>12</v>
      </c>
      <c r="D19" s="13" t="s">
        <v>4809</v>
      </c>
      <c r="E19" s="13" t="s">
        <v>2198</v>
      </c>
      <c r="F19" s="13" t="s">
        <v>2198</v>
      </c>
      <c r="G19" s="16" t="s">
        <v>4823</v>
      </c>
      <c r="H19" s="15">
        <v>4592.3</v>
      </c>
      <c r="I19" s="15">
        <v>4538.4</v>
      </c>
      <c r="J19" s="14">
        <v>0</v>
      </c>
    </row>
    <row r="20" s="1" customFormat="1" spans="1:10">
      <c r="A20" s="10">
        <v>18</v>
      </c>
      <c r="B20" s="11" t="s">
        <v>11</v>
      </c>
      <c r="C20" s="12" t="s">
        <v>12</v>
      </c>
      <c r="D20" s="13" t="s">
        <v>4809</v>
      </c>
      <c r="E20" s="13" t="s">
        <v>2198</v>
      </c>
      <c r="F20" s="13" t="s">
        <v>2198</v>
      </c>
      <c r="G20" s="14" t="s">
        <v>4824</v>
      </c>
      <c r="H20" s="15">
        <v>4895.8</v>
      </c>
      <c r="I20" s="15">
        <f>VLOOKUP(G20,[1]sheet1!$C:$F,4,0)</f>
        <v>4794</v>
      </c>
      <c r="J20" s="14">
        <v>156</v>
      </c>
    </row>
    <row r="21" s="1" customFormat="1" spans="1:10">
      <c r="A21" s="10">
        <v>19</v>
      </c>
      <c r="B21" s="11" t="s">
        <v>11</v>
      </c>
      <c r="C21" s="12" t="s">
        <v>12</v>
      </c>
      <c r="D21" s="13" t="s">
        <v>4809</v>
      </c>
      <c r="E21" s="13" t="s">
        <v>2198</v>
      </c>
      <c r="F21" s="13" t="s">
        <v>2198</v>
      </c>
      <c r="G21" s="14" t="s">
        <v>4825</v>
      </c>
      <c r="H21" s="15">
        <v>10771.8</v>
      </c>
      <c r="I21" s="15">
        <f>VLOOKUP(G21,[1]sheet1!$C:$F,4,0)</f>
        <v>10771.8</v>
      </c>
      <c r="J21" s="14">
        <v>0</v>
      </c>
    </row>
    <row r="22" s="1" customFormat="1" spans="1:10">
      <c r="A22" s="10">
        <v>20</v>
      </c>
      <c r="B22" s="11" t="s">
        <v>11</v>
      </c>
      <c r="C22" s="12" t="s">
        <v>12</v>
      </c>
      <c r="D22" s="13" t="s">
        <v>4809</v>
      </c>
      <c r="E22" s="13" t="s">
        <v>2198</v>
      </c>
      <c r="F22" s="13" t="s">
        <v>2198</v>
      </c>
      <c r="G22" s="14" t="s">
        <v>4826</v>
      </c>
      <c r="H22" s="15">
        <v>8616.2</v>
      </c>
      <c r="I22" s="15">
        <f>VLOOKUP(G22,[1]sheet1!$C:$F,4,0)</f>
        <v>8496.2</v>
      </c>
      <c r="J22" s="14">
        <v>0</v>
      </c>
    </row>
    <row r="23" s="1" customFormat="1" spans="1:10">
      <c r="A23" s="10">
        <v>21</v>
      </c>
      <c r="B23" s="11" t="s">
        <v>11</v>
      </c>
      <c r="C23" s="12" t="s">
        <v>12</v>
      </c>
      <c r="D23" s="13" t="s">
        <v>4809</v>
      </c>
      <c r="E23" s="13" t="s">
        <v>2198</v>
      </c>
      <c r="F23" s="13" t="s">
        <v>2198</v>
      </c>
      <c r="G23" s="14" t="s">
        <v>4827</v>
      </c>
      <c r="H23" s="15">
        <v>8032.7</v>
      </c>
      <c r="I23" s="15">
        <f>VLOOKUP(G23,[1]sheet1!$C:$F,4,0)</f>
        <v>8032.7</v>
      </c>
      <c r="J23" s="14">
        <v>0</v>
      </c>
    </row>
    <row r="24" s="1" customFormat="1" spans="1:10">
      <c r="A24" s="10">
        <v>22</v>
      </c>
      <c r="B24" s="11" t="s">
        <v>11</v>
      </c>
      <c r="C24" s="12" t="s">
        <v>12</v>
      </c>
      <c r="D24" s="13" t="s">
        <v>4809</v>
      </c>
      <c r="E24" s="13" t="s">
        <v>2198</v>
      </c>
      <c r="F24" s="13" t="s">
        <v>2198</v>
      </c>
      <c r="G24" s="14" t="s">
        <v>4828</v>
      </c>
      <c r="H24" s="15">
        <v>10997.6</v>
      </c>
      <c r="I24" s="15">
        <f>VLOOKUP(G24,[1]sheet1!$C:$F,4,0)</f>
        <v>10997.6</v>
      </c>
      <c r="J24" s="14">
        <v>0</v>
      </c>
    </row>
    <row r="25" s="1" customFormat="1" spans="1:10">
      <c r="A25" s="10">
        <v>23</v>
      </c>
      <c r="B25" s="11" t="s">
        <v>11</v>
      </c>
      <c r="C25" s="12" t="s">
        <v>12</v>
      </c>
      <c r="D25" s="13" t="s">
        <v>4809</v>
      </c>
      <c r="E25" s="13" t="s">
        <v>2198</v>
      </c>
      <c r="F25" s="13" t="s">
        <v>2198</v>
      </c>
      <c r="G25" s="14" t="s">
        <v>4829</v>
      </c>
      <c r="H25" s="15">
        <v>8155.3</v>
      </c>
      <c r="I25" s="15">
        <f>VLOOKUP(G25,[1]sheet1!$C:$F,4,0)</f>
        <v>8155.3</v>
      </c>
      <c r="J25" s="14">
        <v>0</v>
      </c>
    </row>
    <row r="26" s="1" customFormat="1" spans="1:10">
      <c r="A26" s="10">
        <v>24</v>
      </c>
      <c r="B26" s="11" t="s">
        <v>11</v>
      </c>
      <c r="C26" s="12" t="s">
        <v>12</v>
      </c>
      <c r="D26" s="13" t="s">
        <v>4809</v>
      </c>
      <c r="E26" s="13" t="s">
        <v>2198</v>
      </c>
      <c r="F26" s="13" t="s">
        <v>2198</v>
      </c>
      <c r="G26" s="14" t="s">
        <v>4830</v>
      </c>
      <c r="H26" s="15">
        <v>4733.2</v>
      </c>
      <c r="I26" s="15">
        <f>VLOOKUP(G26,[1]sheet1!$C:$F,4,0)</f>
        <v>4663.6</v>
      </c>
      <c r="J26" s="14">
        <v>0</v>
      </c>
    </row>
    <row r="27" s="1" customFormat="1" spans="1:10">
      <c r="A27" s="10">
        <v>25</v>
      </c>
      <c r="B27" s="11" t="s">
        <v>11</v>
      </c>
      <c r="C27" s="12" t="s">
        <v>12</v>
      </c>
      <c r="D27" s="13" t="s">
        <v>4809</v>
      </c>
      <c r="E27" s="13" t="s">
        <v>2198</v>
      </c>
      <c r="F27" s="13" t="s">
        <v>2198</v>
      </c>
      <c r="G27" s="14" t="s">
        <v>4831</v>
      </c>
      <c r="H27" s="15">
        <v>6754.9</v>
      </c>
      <c r="I27" s="15">
        <f>VLOOKUP(G27,[1]sheet1!$C:$F,4,0)</f>
        <v>6754.9</v>
      </c>
      <c r="J27" s="14">
        <v>0</v>
      </c>
    </row>
    <row r="28" s="1" customFormat="1" spans="1:10">
      <c r="A28" s="10">
        <v>26</v>
      </c>
      <c r="B28" s="11" t="s">
        <v>11</v>
      </c>
      <c r="C28" s="12" t="s">
        <v>12</v>
      </c>
      <c r="D28" s="13" t="s">
        <v>4809</v>
      </c>
      <c r="E28" s="13" t="s">
        <v>2198</v>
      </c>
      <c r="F28" s="13" t="s">
        <v>2198</v>
      </c>
      <c r="G28" s="14" t="s">
        <v>4832</v>
      </c>
      <c r="H28" s="15">
        <v>10697</v>
      </c>
      <c r="I28" s="15">
        <f>VLOOKUP(G28,[1]sheet1!$C:$F,4,0)</f>
        <v>10697</v>
      </c>
      <c r="J28" s="14">
        <v>0</v>
      </c>
    </row>
    <row r="29" s="1" customFormat="1" spans="1:10">
      <c r="A29" s="10">
        <v>27</v>
      </c>
      <c r="B29" s="11" t="s">
        <v>11</v>
      </c>
      <c r="C29" s="12" t="s">
        <v>12</v>
      </c>
      <c r="D29" s="13" t="s">
        <v>4809</v>
      </c>
      <c r="E29" s="13" t="s">
        <v>2198</v>
      </c>
      <c r="F29" s="13" t="s">
        <v>2198</v>
      </c>
      <c r="G29" s="14" t="s">
        <v>4833</v>
      </c>
      <c r="H29" s="15">
        <v>7177.2</v>
      </c>
      <c r="I29" s="15">
        <f>VLOOKUP(G29,[1]sheet1!$C:$F,4,0)</f>
        <v>7177.2</v>
      </c>
      <c r="J29" s="14">
        <v>0</v>
      </c>
    </row>
    <row r="30" s="1" customFormat="1" spans="1:10">
      <c r="A30" s="10">
        <v>28</v>
      </c>
      <c r="B30" s="11" t="s">
        <v>11</v>
      </c>
      <c r="C30" s="12" t="s">
        <v>12</v>
      </c>
      <c r="D30" s="13" t="s">
        <v>4809</v>
      </c>
      <c r="E30" s="13" t="s">
        <v>2198</v>
      </c>
      <c r="F30" s="13" t="s">
        <v>2198</v>
      </c>
      <c r="G30" s="14" t="s">
        <v>4834</v>
      </c>
      <c r="H30" s="15">
        <v>6029.8</v>
      </c>
      <c r="I30" s="15">
        <f>VLOOKUP(G30,[1]sheet1!$C:$F,4,0)</f>
        <v>6029.8</v>
      </c>
      <c r="J30" s="14">
        <v>0</v>
      </c>
    </row>
    <row r="31" s="1" customFormat="1" spans="1:10">
      <c r="A31" s="10">
        <v>29</v>
      </c>
      <c r="B31" s="11" t="s">
        <v>11</v>
      </c>
      <c r="C31" s="12" t="s">
        <v>12</v>
      </c>
      <c r="D31" s="13" t="s">
        <v>4809</v>
      </c>
      <c r="E31" s="13" t="s">
        <v>2198</v>
      </c>
      <c r="F31" s="13" t="s">
        <v>2198</v>
      </c>
      <c r="G31" s="14" t="s">
        <v>4835</v>
      </c>
      <c r="H31" s="15">
        <v>9891.9</v>
      </c>
      <c r="I31" s="15">
        <f>VLOOKUP(G31,[1]sheet1!$C:$F,4,0)</f>
        <v>9891.9</v>
      </c>
      <c r="J31" s="14">
        <v>0</v>
      </c>
    </row>
    <row r="32" s="1" customFormat="1" spans="1:10">
      <c r="A32" s="10">
        <v>30</v>
      </c>
      <c r="B32" s="11" t="s">
        <v>11</v>
      </c>
      <c r="C32" s="12" t="s">
        <v>12</v>
      </c>
      <c r="D32" s="13" t="s">
        <v>4809</v>
      </c>
      <c r="E32" s="13" t="s">
        <v>2198</v>
      </c>
      <c r="F32" s="13" t="s">
        <v>2198</v>
      </c>
      <c r="G32" s="14" t="s">
        <v>4836</v>
      </c>
      <c r="H32" s="15">
        <v>6716.3</v>
      </c>
      <c r="I32" s="15">
        <f>VLOOKUP(G32,[1]sheet1!$C:$F,4,0)</f>
        <v>6716.3</v>
      </c>
      <c r="J32" s="14">
        <v>0</v>
      </c>
    </row>
    <row r="33" s="1" customFormat="1" spans="1:10">
      <c r="A33" s="10">
        <v>31</v>
      </c>
      <c r="B33" s="11" t="s">
        <v>11</v>
      </c>
      <c r="C33" s="12" t="s">
        <v>12</v>
      </c>
      <c r="D33" s="13" t="s">
        <v>4809</v>
      </c>
      <c r="E33" s="13" t="s">
        <v>2198</v>
      </c>
      <c r="F33" s="13" t="s">
        <v>2198</v>
      </c>
      <c r="G33" s="14" t="s">
        <v>4837</v>
      </c>
      <c r="H33" s="15">
        <v>6696.6</v>
      </c>
      <c r="I33" s="15">
        <f>VLOOKUP(G33,[1]sheet1!$C:$F,4,0)</f>
        <v>6696.6</v>
      </c>
      <c r="J33" s="14">
        <v>0</v>
      </c>
    </row>
    <row r="34" s="1" customFormat="1" spans="1:10">
      <c r="A34" s="10">
        <v>32</v>
      </c>
      <c r="B34" s="11" t="s">
        <v>11</v>
      </c>
      <c r="C34" s="12" t="s">
        <v>12</v>
      </c>
      <c r="D34" s="13" t="s">
        <v>4809</v>
      </c>
      <c r="E34" s="13" t="s">
        <v>2198</v>
      </c>
      <c r="F34" s="13" t="s">
        <v>2198</v>
      </c>
      <c r="G34" s="14" t="s">
        <v>4838</v>
      </c>
      <c r="H34" s="15">
        <v>6201.1</v>
      </c>
      <c r="I34" s="15">
        <f>VLOOKUP(G34,[1]sheet1!$C:$F,4,0)</f>
        <v>6201.1</v>
      </c>
      <c r="J34" s="14">
        <v>0</v>
      </c>
    </row>
    <row r="35" s="1" customFormat="1" spans="1:10">
      <c r="A35" s="10">
        <v>33</v>
      </c>
      <c r="B35" s="11" t="s">
        <v>11</v>
      </c>
      <c r="C35" s="12" t="s">
        <v>12</v>
      </c>
      <c r="D35" s="13" t="s">
        <v>4809</v>
      </c>
      <c r="E35" s="13" t="s">
        <v>2198</v>
      </c>
      <c r="F35" s="13" t="s">
        <v>2198</v>
      </c>
      <c r="G35" s="14" t="s">
        <v>4839</v>
      </c>
      <c r="H35" s="15">
        <v>7041.1</v>
      </c>
      <c r="I35" s="15">
        <f>VLOOKUP(G35,[1]sheet1!$C:$F,4,0)</f>
        <v>7041.1</v>
      </c>
      <c r="J35" s="14">
        <v>0</v>
      </c>
    </row>
    <row r="36" s="1" customFormat="1" spans="1:10">
      <c r="A36" s="10">
        <v>34</v>
      </c>
      <c r="B36" s="11" t="s">
        <v>11</v>
      </c>
      <c r="C36" s="12" t="s">
        <v>12</v>
      </c>
      <c r="D36" s="13" t="s">
        <v>4809</v>
      </c>
      <c r="E36" s="13" t="s">
        <v>2198</v>
      </c>
      <c r="F36" s="13" t="s">
        <v>2198</v>
      </c>
      <c r="G36" s="14" t="s">
        <v>4840</v>
      </c>
      <c r="H36" s="15">
        <v>7197.6</v>
      </c>
      <c r="I36" s="15">
        <f>VLOOKUP(G36,[1]sheet1!$C:$F,4,0)</f>
        <v>7197.6</v>
      </c>
      <c r="J36" s="14">
        <v>0</v>
      </c>
    </row>
    <row r="37" s="1" customFormat="1" spans="1:10">
      <c r="A37" s="10">
        <v>35</v>
      </c>
      <c r="B37" s="11" t="s">
        <v>11</v>
      </c>
      <c r="C37" s="12" t="s">
        <v>12</v>
      </c>
      <c r="D37" s="13" t="s">
        <v>4809</v>
      </c>
      <c r="E37" s="13" t="s">
        <v>2198</v>
      </c>
      <c r="F37" s="13" t="s">
        <v>2198</v>
      </c>
      <c r="G37" s="14" t="s">
        <v>4841</v>
      </c>
      <c r="H37" s="15">
        <v>6705.5</v>
      </c>
      <c r="I37" s="15">
        <f>VLOOKUP(G37,[1]sheet1!$C:$F,4,0)</f>
        <v>6705.6</v>
      </c>
      <c r="J37" s="14">
        <v>0</v>
      </c>
    </row>
    <row r="38" s="1" customFormat="1" spans="1:10">
      <c r="A38" s="10">
        <v>36</v>
      </c>
      <c r="B38" s="11" t="s">
        <v>11</v>
      </c>
      <c r="C38" s="12" t="s">
        <v>12</v>
      </c>
      <c r="D38" s="13" t="s">
        <v>4809</v>
      </c>
      <c r="E38" s="13" t="s">
        <v>2198</v>
      </c>
      <c r="F38" s="13" t="s">
        <v>2198</v>
      </c>
      <c r="G38" s="14" t="s">
        <v>4842</v>
      </c>
      <c r="H38" s="15">
        <v>6333.3</v>
      </c>
      <c r="I38" s="15">
        <f>VLOOKUP(G38,[1]sheet1!$C:$F,4,0)</f>
        <v>6333.3</v>
      </c>
      <c r="J38" s="14">
        <v>0</v>
      </c>
    </row>
    <row r="39" s="1" customFormat="1" spans="1:10">
      <c r="A39" s="10">
        <v>37</v>
      </c>
      <c r="B39" s="11" t="s">
        <v>11</v>
      </c>
      <c r="C39" s="12" t="s">
        <v>12</v>
      </c>
      <c r="D39" s="13" t="s">
        <v>4809</v>
      </c>
      <c r="E39" s="13" t="s">
        <v>2198</v>
      </c>
      <c r="F39" s="13" t="s">
        <v>2198</v>
      </c>
      <c r="G39" s="14" t="s">
        <v>4843</v>
      </c>
      <c r="H39" s="15">
        <v>6845.7</v>
      </c>
      <c r="I39" s="15">
        <f>VLOOKUP(G39,[1]sheet1!$C:$F,4,0)</f>
        <v>6845.7</v>
      </c>
      <c r="J39" s="14">
        <v>0</v>
      </c>
    </row>
    <row r="40" s="1" customFormat="1" spans="1:10">
      <c r="A40" s="10">
        <v>38</v>
      </c>
      <c r="B40" s="11" t="s">
        <v>11</v>
      </c>
      <c r="C40" s="12" t="s">
        <v>12</v>
      </c>
      <c r="D40" s="13" t="s">
        <v>4809</v>
      </c>
      <c r="E40" s="13" t="s">
        <v>2198</v>
      </c>
      <c r="F40" s="13" t="s">
        <v>2198</v>
      </c>
      <c r="G40" s="14" t="s">
        <v>4844</v>
      </c>
      <c r="H40" s="15">
        <v>6604.9</v>
      </c>
      <c r="I40" s="15">
        <f>VLOOKUP(G40,[1]sheet1!$C:$F,4,0)</f>
        <v>6604.9</v>
      </c>
      <c r="J40" s="14">
        <v>0</v>
      </c>
    </row>
    <row r="41" s="1" customFormat="1" spans="1:10">
      <c r="A41" s="10">
        <v>39</v>
      </c>
      <c r="B41" s="11" t="s">
        <v>11</v>
      </c>
      <c r="C41" s="12" t="s">
        <v>12</v>
      </c>
      <c r="D41" s="13" t="s">
        <v>4809</v>
      </c>
      <c r="E41" s="13" t="s">
        <v>2198</v>
      </c>
      <c r="F41" s="13" t="s">
        <v>2198</v>
      </c>
      <c r="G41" s="14" t="s">
        <v>4845</v>
      </c>
      <c r="H41" s="15">
        <v>0</v>
      </c>
      <c r="I41" s="15">
        <f>VLOOKUP(G41,[1]sheet1!$C:$F,4,0)</f>
        <v>0</v>
      </c>
      <c r="J41" s="14">
        <v>315.4</v>
      </c>
    </row>
    <row r="42" s="1" customFormat="1" spans="1:10">
      <c r="A42" s="10">
        <v>40</v>
      </c>
      <c r="B42" s="11" t="s">
        <v>11</v>
      </c>
      <c r="C42" s="12" t="s">
        <v>12</v>
      </c>
      <c r="D42" s="13" t="s">
        <v>4809</v>
      </c>
      <c r="E42" s="13" t="s">
        <v>2198</v>
      </c>
      <c r="F42" s="13" t="s">
        <v>2198</v>
      </c>
      <c r="G42" s="14" t="s">
        <v>4846</v>
      </c>
      <c r="H42" s="15">
        <v>3443.7</v>
      </c>
      <c r="I42" s="15">
        <f>VLOOKUP(G42,[1]sheet1!$C:$F,4,0)</f>
        <v>2802.7</v>
      </c>
      <c r="J42" s="14">
        <v>0</v>
      </c>
    </row>
    <row r="43" s="1" customFormat="1" spans="1:10">
      <c r="A43" s="10">
        <v>41</v>
      </c>
      <c r="B43" s="11" t="s">
        <v>11</v>
      </c>
      <c r="C43" s="12" t="s">
        <v>12</v>
      </c>
      <c r="D43" s="13" t="s">
        <v>4809</v>
      </c>
      <c r="E43" s="13" t="s">
        <v>2198</v>
      </c>
      <c r="F43" s="13" t="s">
        <v>2198</v>
      </c>
      <c r="G43" s="14" t="s">
        <v>4847</v>
      </c>
      <c r="H43" s="15">
        <v>3676.4</v>
      </c>
      <c r="I43" s="15">
        <f>VLOOKUP(G43,[1]sheet1!$C:$F,4,0)</f>
        <v>2121.2</v>
      </c>
      <c r="J43" s="14">
        <v>0</v>
      </c>
    </row>
    <row r="44" s="1" customFormat="1" spans="1:10">
      <c r="A44" s="10">
        <v>42</v>
      </c>
      <c r="B44" s="11" t="s">
        <v>11</v>
      </c>
      <c r="C44" s="12" t="s">
        <v>12</v>
      </c>
      <c r="D44" s="13" t="s">
        <v>4805</v>
      </c>
      <c r="E44" s="13" t="s">
        <v>2198</v>
      </c>
      <c r="F44" s="13" t="s">
        <v>2198</v>
      </c>
      <c r="G44" s="14" t="s">
        <v>4848</v>
      </c>
      <c r="H44" s="15">
        <v>11435.8</v>
      </c>
      <c r="I44" s="15">
        <f>VLOOKUP(G44,[1]sheet1!$C:$F,4,0)</f>
        <v>11335.5</v>
      </c>
      <c r="J44" s="14">
        <v>0</v>
      </c>
    </row>
    <row r="45" s="1" customFormat="1" spans="1:10">
      <c r="A45" s="10">
        <v>43</v>
      </c>
      <c r="B45" s="11" t="s">
        <v>11</v>
      </c>
      <c r="C45" s="12" t="s">
        <v>12</v>
      </c>
      <c r="D45" s="13" t="s">
        <v>4805</v>
      </c>
      <c r="E45" s="13" t="s">
        <v>2198</v>
      </c>
      <c r="F45" s="13" t="s">
        <v>2198</v>
      </c>
      <c r="G45" s="14" t="s">
        <v>4849</v>
      </c>
      <c r="H45" s="15">
        <v>6933.4</v>
      </c>
      <c r="I45" s="15">
        <f>VLOOKUP(G45,[1]sheet1!$C:$F,4,0)</f>
        <v>6872.6</v>
      </c>
      <c r="J45" s="14">
        <v>0</v>
      </c>
    </row>
    <row r="46" s="1" customFormat="1" spans="1:10">
      <c r="A46" s="10">
        <v>44</v>
      </c>
      <c r="B46" s="11" t="s">
        <v>11</v>
      </c>
      <c r="C46" s="12" t="s">
        <v>12</v>
      </c>
      <c r="D46" s="13" t="s">
        <v>4805</v>
      </c>
      <c r="E46" s="13" t="s">
        <v>2198</v>
      </c>
      <c r="F46" s="13" t="s">
        <v>2198</v>
      </c>
      <c r="G46" s="14" t="s">
        <v>4850</v>
      </c>
      <c r="H46" s="15">
        <v>10315.1</v>
      </c>
      <c r="I46" s="15">
        <f>VLOOKUP(G46,[1]sheet1!$C:$F,4,0)</f>
        <v>10315.1</v>
      </c>
      <c r="J46" s="14">
        <v>0</v>
      </c>
    </row>
    <row r="47" s="1" customFormat="1" spans="1:10">
      <c r="A47" s="10">
        <v>45</v>
      </c>
      <c r="B47" s="11" t="s">
        <v>11</v>
      </c>
      <c r="C47" s="12" t="s">
        <v>12</v>
      </c>
      <c r="D47" s="13" t="s">
        <v>4805</v>
      </c>
      <c r="E47" s="13" t="s">
        <v>2198</v>
      </c>
      <c r="F47" s="13" t="s">
        <v>2198</v>
      </c>
      <c r="G47" s="14" t="s">
        <v>4851</v>
      </c>
      <c r="H47" s="15">
        <v>9931.4</v>
      </c>
      <c r="I47" s="15">
        <f>VLOOKUP(G47,[1]sheet1!$C:$F,4,0)</f>
        <v>9931.5</v>
      </c>
      <c r="J47" s="14">
        <v>0</v>
      </c>
    </row>
    <row r="48" s="1" customFormat="1" spans="1:10">
      <c r="A48" s="10">
        <v>46</v>
      </c>
      <c r="B48" s="11" t="s">
        <v>11</v>
      </c>
      <c r="C48" s="12" t="s">
        <v>12</v>
      </c>
      <c r="D48" s="13" t="s">
        <v>4805</v>
      </c>
      <c r="E48" s="13" t="s">
        <v>2198</v>
      </c>
      <c r="F48" s="13" t="s">
        <v>2198</v>
      </c>
      <c r="G48" s="14" t="s">
        <v>4852</v>
      </c>
      <c r="H48" s="15">
        <v>7279.7</v>
      </c>
      <c r="I48" s="15">
        <f>VLOOKUP(G48,[1]sheet1!$C:$F,4,0)</f>
        <v>7309.4</v>
      </c>
      <c r="J48" s="14">
        <v>0</v>
      </c>
    </row>
    <row r="49" s="1" customFormat="1" spans="1:10">
      <c r="A49" s="10">
        <v>47</v>
      </c>
      <c r="B49" s="11" t="s">
        <v>11</v>
      </c>
      <c r="C49" s="12" t="s">
        <v>12</v>
      </c>
      <c r="D49" s="13" t="s">
        <v>4805</v>
      </c>
      <c r="E49" s="13" t="s">
        <v>2198</v>
      </c>
      <c r="F49" s="13" t="s">
        <v>2198</v>
      </c>
      <c r="G49" s="14" t="s">
        <v>4853</v>
      </c>
      <c r="H49" s="15">
        <v>10005.3</v>
      </c>
      <c r="I49" s="15">
        <f>VLOOKUP(G49,[1]sheet1!$C:$F,4,0)</f>
        <v>10005.3</v>
      </c>
      <c r="J49" s="14">
        <v>0</v>
      </c>
    </row>
    <row r="50" s="1" customFormat="1" spans="1:10">
      <c r="A50" s="10">
        <v>48</v>
      </c>
      <c r="B50" s="11" t="s">
        <v>11</v>
      </c>
      <c r="C50" s="12" t="s">
        <v>12</v>
      </c>
      <c r="D50" s="13" t="s">
        <v>4805</v>
      </c>
      <c r="E50" s="13" t="s">
        <v>2198</v>
      </c>
      <c r="F50" s="13" t="s">
        <v>2198</v>
      </c>
      <c r="G50" s="14" t="s">
        <v>4854</v>
      </c>
      <c r="H50" s="15">
        <v>4157</v>
      </c>
      <c r="I50" s="15">
        <f>VLOOKUP(G50,[1]sheet1!$C:$F,4,0)</f>
        <v>4157</v>
      </c>
      <c r="J50" s="14">
        <v>0</v>
      </c>
    </row>
    <row r="51" s="1" customFormat="1" spans="1:10">
      <c r="A51" s="10">
        <v>49</v>
      </c>
      <c r="B51" s="11" t="s">
        <v>11</v>
      </c>
      <c r="C51" s="12" t="s">
        <v>12</v>
      </c>
      <c r="D51" s="13" t="s">
        <v>4805</v>
      </c>
      <c r="E51" s="13" t="s">
        <v>2198</v>
      </c>
      <c r="F51" s="13" t="s">
        <v>2198</v>
      </c>
      <c r="G51" s="14" t="s">
        <v>4855</v>
      </c>
      <c r="H51" s="15">
        <v>8236</v>
      </c>
      <c r="I51" s="15">
        <f>VLOOKUP(G51,[1]sheet1!$C:$F,4,0)</f>
        <v>8210.6</v>
      </c>
      <c r="J51" s="14">
        <v>0</v>
      </c>
    </row>
    <row r="52" s="1" customFormat="1" spans="1:10">
      <c r="A52" s="10">
        <v>50</v>
      </c>
      <c r="B52" s="11" t="s">
        <v>11</v>
      </c>
      <c r="C52" s="12" t="s">
        <v>12</v>
      </c>
      <c r="D52" s="13" t="s">
        <v>4805</v>
      </c>
      <c r="E52" s="13" t="s">
        <v>2198</v>
      </c>
      <c r="F52" s="13" t="s">
        <v>2198</v>
      </c>
      <c r="G52" s="14" t="s">
        <v>4856</v>
      </c>
      <c r="H52" s="15">
        <v>10235.5</v>
      </c>
      <c r="I52" s="15">
        <f>VLOOKUP(G52,[1]sheet1!$C:$F,4,0)</f>
        <v>10379.4</v>
      </c>
      <c r="J52" s="14">
        <v>0</v>
      </c>
    </row>
    <row r="53" s="1" customFormat="1" spans="1:10">
      <c r="A53" s="10">
        <v>51</v>
      </c>
      <c r="B53" s="11" t="s">
        <v>11</v>
      </c>
      <c r="C53" s="12" t="s">
        <v>12</v>
      </c>
      <c r="D53" s="13" t="s">
        <v>4805</v>
      </c>
      <c r="E53" s="13" t="s">
        <v>2198</v>
      </c>
      <c r="F53" s="13" t="s">
        <v>2198</v>
      </c>
      <c r="G53" s="14" t="s">
        <v>4857</v>
      </c>
      <c r="H53" s="15">
        <v>10549.2</v>
      </c>
      <c r="I53" s="15">
        <f>VLOOKUP(G53,[1]sheet1!$C:$F,4,0)</f>
        <v>10549.2</v>
      </c>
      <c r="J53" s="14">
        <v>0</v>
      </c>
    </row>
    <row r="54" s="1" customFormat="1" spans="1:10">
      <c r="A54" s="10">
        <v>52</v>
      </c>
      <c r="B54" s="11" t="s">
        <v>11</v>
      </c>
      <c r="C54" s="12" t="s">
        <v>12</v>
      </c>
      <c r="D54" s="13" t="s">
        <v>4805</v>
      </c>
      <c r="E54" s="13" t="s">
        <v>2198</v>
      </c>
      <c r="F54" s="13" t="s">
        <v>2198</v>
      </c>
      <c r="G54" s="14" t="s">
        <v>4858</v>
      </c>
      <c r="H54" s="15">
        <v>3242.2</v>
      </c>
      <c r="I54" s="15">
        <f>VLOOKUP(G54,[1]sheet1!$C:$F,4,0)</f>
        <v>3242.2</v>
      </c>
      <c r="J54" s="14">
        <v>0</v>
      </c>
    </row>
    <row r="55" s="1" customFormat="1" spans="1:10">
      <c r="A55" s="10">
        <v>53</v>
      </c>
      <c r="B55" s="11" t="s">
        <v>11</v>
      </c>
      <c r="C55" s="12" t="s">
        <v>12</v>
      </c>
      <c r="D55" s="13" t="s">
        <v>4805</v>
      </c>
      <c r="E55" s="13" t="s">
        <v>2198</v>
      </c>
      <c r="F55" s="13" t="s">
        <v>2198</v>
      </c>
      <c r="G55" s="14" t="s">
        <v>4859</v>
      </c>
      <c r="H55" s="15">
        <v>6922.1</v>
      </c>
      <c r="I55" s="15">
        <f>VLOOKUP(G55,[1]sheet1!$C:$F,4,0)</f>
        <v>6922.2</v>
      </c>
      <c r="J55" s="14">
        <v>0</v>
      </c>
    </row>
    <row r="56" s="1" customFormat="1" spans="1:10">
      <c r="A56" s="10">
        <v>54</v>
      </c>
      <c r="B56" s="11" t="s">
        <v>11</v>
      </c>
      <c r="C56" s="12" t="s">
        <v>12</v>
      </c>
      <c r="D56" s="13" t="s">
        <v>4805</v>
      </c>
      <c r="E56" s="13" t="s">
        <v>2198</v>
      </c>
      <c r="F56" s="13" t="s">
        <v>2198</v>
      </c>
      <c r="G56" s="14" t="s">
        <v>4860</v>
      </c>
      <c r="H56" s="15">
        <v>10548.1</v>
      </c>
      <c r="I56" s="15">
        <f>VLOOKUP(G56,[1]sheet1!$C:$F,4,0)</f>
        <v>10527.7</v>
      </c>
      <c r="J56" s="14">
        <v>0</v>
      </c>
    </row>
    <row r="57" s="1" customFormat="1" spans="1:10">
      <c r="A57" s="10">
        <v>55</v>
      </c>
      <c r="B57" s="11" t="s">
        <v>11</v>
      </c>
      <c r="C57" s="12" t="s">
        <v>12</v>
      </c>
      <c r="D57" s="13" t="s">
        <v>4805</v>
      </c>
      <c r="E57" s="13" t="s">
        <v>2198</v>
      </c>
      <c r="F57" s="13" t="s">
        <v>2198</v>
      </c>
      <c r="G57" s="14" t="s">
        <v>4861</v>
      </c>
      <c r="H57" s="15">
        <v>4701.2</v>
      </c>
      <c r="I57" s="15">
        <f>VLOOKUP(G57,[1]sheet1!$C:$F,4,0)</f>
        <v>5045.5</v>
      </c>
      <c r="J57" s="14">
        <v>0</v>
      </c>
    </row>
    <row r="58" s="1" customFormat="1" spans="1:10">
      <c r="A58" s="10">
        <v>56</v>
      </c>
      <c r="B58" s="11" t="s">
        <v>11</v>
      </c>
      <c r="C58" s="12" t="s">
        <v>12</v>
      </c>
      <c r="D58" s="13" t="s">
        <v>4805</v>
      </c>
      <c r="E58" s="13" t="s">
        <v>2198</v>
      </c>
      <c r="F58" s="13" t="s">
        <v>2198</v>
      </c>
      <c r="G58" s="14" t="s">
        <v>4862</v>
      </c>
      <c r="H58" s="15">
        <v>7214.6</v>
      </c>
      <c r="I58" s="15">
        <f>VLOOKUP(G58,[1]sheet1!$C:$F,4,0)</f>
        <v>7309</v>
      </c>
      <c r="J58" s="14">
        <v>0</v>
      </c>
    </row>
    <row r="59" s="1" customFormat="1" spans="1:10">
      <c r="A59" s="10">
        <v>57</v>
      </c>
      <c r="B59" s="11" t="s">
        <v>11</v>
      </c>
      <c r="C59" s="12" t="s">
        <v>12</v>
      </c>
      <c r="D59" s="13" t="s">
        <v>4805</v>
      </c>
      <c r="E59" s="13" t="s">
        <v>2198</v>
      </c>
      <c r="F59" s="13" t="s">
        <v>2198</v>
      </c>
      <c r="G59" s="14" t="s">
        <v>4863</v>
      </c>
      <c r="H59" s="15">
        <v>10570.8</v>
      </c>
      <c r="I59" s="15">
        <f>VLOOKUP(G59,[1]sheet1!$C:$F,4,0)</f>
        <v>10674.7</v>
      </c>
      <c r="J59" s="14">
        <v>0</v>
      </c>
    </row>
    <row r="60" s="1" customFormat="1" spans="1:10">
      <c r="A60" s="10">
        <v>58</v>
      </c>
      <c r="B60" s="11" t="s">
        <v>11</v>
      </c>
      <c r="C60" s="12" t="s">
        <v>12</v>
      </c>
      <c r="D60" s="13" t="s">
        <v>4805</v>
      </c>
      <c r="E60" s="13" t="s">
        <v>2198</v>
      </c>
      <c r="F60" s="13" t="s">
        <v>2198</v>
      </c>
      <c r="G60" s="14" t="s">
        <v>4864</v>
      </c>
      <c r="H60" s="15">
        <v>10183.8</v>
      </c>
      <c r="I60" s="15">
        <f>VLOOKUP(G60,[1]sheet1!$C:$F,4,0)</f>
        <v>10072</v>
      </c>
      <c r="J60" s="14">
        <v>0</v>
      </c>
    </row>
    <row r="61" s="1" customFormat="1" spans="1:10">
      <c r="A61" s="10">
        <v>59</v>
      </c>
      <c r="B61" s="11" t="s">
        <v>11</v>
      </c>
      <c r="C61" s="12" t="s">
        <v>12</v>
      </c>
      <c r="D61" s="13" t="s">
        <v>4805</v>
      </c>
      <c r="E61" s="13" t="s">
        <v>2198</v>
      </c>
      <c r="F61" s="13" t="s">
        <v>2198</v>
      </c>
      <c r="G61" s="14" t="s">
        <v>4865</v>
      </c>
      <c r="H61" s="15">
        <v>6769.4</v>
      </c>
      <c r="I61" s="15">
        <f>VLOOKUP(G61,[1]sheet1!$C:$F,4,0)</f>
        <v>6769.5</v>
      </c>
      <c r="J61" s="14">
        <v>0</v>
      </c>
    </row>
    <row r="62" s="1" customFormat="1" spans="1:10">
      <c r="A62" s="10">
        <v>60</v>
      </c>
      <c r="B62" s="11" t="s">
        <v>11</v>
      </c>
      <c r="C62" s="12" t="s">
        <v>12</v>
      </c>
      <c r="D62" s="13" t="s">
        <v>4805</v>
      </c>
      <c r="E62" s="13" t="s">
        <v>2198</v>
      </c>
      <c r="F62" s="13" t="s">
        <v>2198</v>
      </c>
      <c r="G62" s="14" t="s">
        <v>4866</v>
      </c>
      <c r="H62" s="15">
        <v>9272.6</v>
      </c>
      <c r="I62" s="15">
        <f>VLOOKUP(G62,[1]sheet1!$C:$F,4,0)</f>
        <v>9272.6</v>
      </c>
      <c r="J62" s="14">
        <v>75.6</v>
      </c>
    </row>
    <row r="63" s="1" customFormat="1" spans="1:10">
      <c r="A63" s="10">
        <v>61</v>
      </c>
      <c r="B63" s="11" t="s">
        <v>11</v>
      </c>
      <c r="C63" s="12" t="s">
        <v>12</v>
      </c>
      <c r="D63" s="13" t="s">
        <v>4805</v>
      </c>
      <c r="E63" s="13" t="s">
        <v>2198</v>
      </c>
      <c r="F63" s="13" t="s">
        <v>2198</v>
      </c>
      <c r="G63" s="14" t="s">
        <v>4867</v>
      </c>
      <c r="H63" s="15">
        <v>10585.7</v>
      </c>
      <c r="I63" s="15">
        <f>VLOOKUP(G63,[1]sheet1!$C:$F,4,0)</f>
        <v>10585.6</v>
      </c>
      <c r="J63" s="14">
        <v>0</v>
      </c>
    </row>
    <row r="64" s="1" customFormat="1" spans="1:10">
      <c r="A64" s="10">
        <v>62</v>
      </c>
      <c r="B64" s="11" t="s">
        <v>11</v>
      </c>
      <c r="C64" s="12" t="s">
        <v>12</v>
      </c>
      <c r="D64" s="13" t="s">
        <v>4805</v>
      </c>
      <c r="E64" s="13" t="s">
        <v>2198</v>
      </c>
      <c r="F64" s="13" t="s">
        <v>2198</v>
      </c>
      <c r="G64" s="14" t="s">
        <v>4868</v>
      </c>
      <c r="H64" s="15">
        <v>6660.6</v>
      </c>
      <c r="I64" s="15">
        <f>VLOOKUP(G64,[1]sheet1!$C:$F,4,0)</f>
        <v>6660.6</v>
      </c>
      <c r="J64" s="14">
        <v>0</v>
      </c>
    </row>
    <row r="65" s="1" customFormat="1" spans="1:10">
      <c r="A65" s="10">
        <v>63</v>
      </c>
      <c r="B65" s="11" t="s">
        <v>11</v>
      </c>
      <c r="C65" s="12" t="s">
        <v>12</v>
      </c>
      <c r="D65" s="13" t="s">
        <v>4805</v>
      </c>
      <c r="E65" s="13" t="s">
        <v>2198</v>
      </c>
      <c r="F65" s="13" t="s">
        <v>2198</v>
      </c>
      <c r="G65" s="14" t="s">
        <v>4869</v>
      </c>
      <c r="H65" s="15">
        <v>7803.3</v>
      </c>
      <c r="I65" s="15">
        <f>VLOOKUP(G65,[1]sheet1!$C:$F,4,0)</f>
        <v>7803.4</v>
      </c>
      <c r="J65" s="14">
        <v>0</v>
      </c>
    </row>
    <row r="66" s="1" customFormat="1" spans="1:10">
      <c r="A66" s="10">
        <v>64</v>
      </c>
      <c r="B66" s="11" t="s">
        <v>11</v>
      </c>
      <c r="C66" s="12" t="s">
        <v>12</v>
      </c>
      <c r="D66" s="13" t="s">
        <v>4809</v>
      </c>
      <c r="E66" s="13" t="s">
        <v>2198</v>
      </c>
      <c r="F66" s="13" t="s">
        <v>2198</v>
      </c>
      <c r="G66" s="14" t="s">
        <v>4870</v>
      </c>
      <c r="H66" s="15">
        <v>5831.8</v>
      </c>
      <c r="I66" s="15">
        <f>VLOOKUP(G66,[1]sheet1!$C:$F,4,0)</f>
        <v>455.3</v>
      </c>
      <c r="J66" s="14">
        <v>503.8</v>
      </c>
    </row>
    <row r="67" s="1" customFormat="1" spans="1:10">
      <c r="A67" s="10">
        <v>65</v>
      </c>
      <c r="B67" s="11" t="s">
        <v>11</v>
      </c>
      <c r="C67" s="12" t="s">
        <v>12</v>
      </c>
      <c r="D67" s="13" t="s">
        <v>4809</v>
      </c>
      <c r="E67" s="13" t="s">
        <v>2198</v>
      </c>
      <c r="F67" s="13" t="s">
        <v>2198</v>
      </c>
      <c r="G67" s="14" t="s">
        <v>4871</v>
      </c>
      <c r="H67" s="15">
        <v>6861.3</v>
      </c>
      <c r="I67" s="15">
        <f>VLOOKUP(G67,[1]sheet1!$C:$F,4,0)</f>
        <v>455.3</v>
      </c>
      <c r="J67" s="14">
        <v>0</v>
      </c>
    </row>
    <row r="68" s="1" customFormat="1" spans="1:10">
      <c r="A68" s="10">
        <v>66</v>
      </c>
      <c r="B68" s="11" t="s">
        <v>11</v>
      </c>
      <c r="C68" s="12" t="s">
        <v>12</v>
      </c>
      <c r="D68" s="13" t="s">
        <v>4809</v>
      </c>
      <c r="E68" s="13" t="s">
        <v>2198</v>
      </c>
      <c r="F68" s="13" t="s">
        <v>2198</v>
      </c>
      <c r="G68" s="14" t="s">
        <v>4872</v>
      </c>
      <c r="H68" s="15">
        <v>7431.6</v>
      </c>
      <c r="I68" s="15">
        <f>VLOOKUP(G68,[1]sheet1!$C:$F,4,0)</f>
        <v>455.3</v>
      </c>
      <c r="J68" s="14">
        <v>0</v>
      </c>
    </row>
    <row r="69" s="1" customFormat="1" spans="1:10">
      <c r="A69" s="10">
        <v>67</v>
      </c>
      <c r="B69" s="11" t="s">
        <v>11</v>
      </c>
      <c r="C69" s="12" t="s">
        <v>12</v>
      </c>
      <c r="D69" s="13" t="s">
        <v>4809</v>
      </c>
      <c r="E69" s="13" t="s">
        <v>2198</v>
      </c>
      <c r="F69" s="13" t="s">
        <v>2198</v>
      </c>
      <c r="G69" s="14" t="s">
        <v>4873</v>
      </c>
      <c r="H69" s="15">
        <v>10855.5</v>
      </c>
      <c r="I69" s="15">
        <f>VLOOKUP(G69,[1]sheet1!$C:$F,4,0)</f>
        <v>455.3</v>
      </c>
      <c r="J69" s="14">
        <v>0</v>
      </c>
    </row>
    <row r="70" s="1" customFormat="1" spans="1:10">
      <c r="A70" s="10">
        <v>68</v>
      </c>
      <c r="B70" s="11" t="s">
        <v>11</v>
      </c>
      <c r="C70" s="12" t="s">
        <v>12</v>
      </c>
      <c r="D70" s="13" t="s">
        <v>4809</v>
      </c>
      <c r="E70" s="13" t="s">
        <v>2198</v>
      </c>
      <c r="F70" s="13" t="s">
        <v>2198</v>
      </c>
      <c r="G70" s="14" t="s">
        <v>4874</v>
      </c>
      <c r="H70" s="15">
        <v>6384.2</v>
      </c>
      <c r="I70" s="15">
        <f>VLOOKUP(G70,[1]sheet1!$C:$F,4,0)</f>
        <v>455.3</v>
      </c>
      <c r="J70" s="14">
        <v>0</v>
      </c>
    </row>
    <row r="71" s="1" customFormat="1" spans="1:10">
      <c r="A71" s="10">
        <v>69</v>
      </c>
      <c r="B71" s="11" t="s">
        <v>11</v>
      </c>
      <c r="C71" s="12" t="s">
        <v>12</v>
      </c>
      <c r="D71" s="13" t="s">
        <v>4809</v>
      </c>
      <c r="E71" s="13" t="s">
        <v>2198</v>
      </c>
      <c r="F71" s="13" t="s">
        <v>2198</v>
      </c>
      <c r="G71" s="14" t="s">
        <v>4875</v>
      </c>
      <c r="H71" s="15">
        <v>6760.9</v>
      </c>
      <c r="I71" s="15">
        <f>VLOOKUP(G71,[1]sheet1!$C:$F,4,0)</f>
        <v>455.3</v>
      </c>
      <c r="J71" s="14">
        <v>0</v>
      </c>
    </row>
    <row r="72" s="1" customFormat="1" spans="1:10">
      <c r="A72" s="10">
        <v>70</v>
      </c>
      <c r="B72" s="11" t="s">
        <v>11</v>
      </c>
      <c r="C72" s="12" t="s">
        <v>12</v>
      </c>
      <c r="D72" s="13" t="s">
        <v>4809</v>
      </c>
      <c r="E72" s="13" t="s">
        <v>2198</v>
      </c>
      <c r="F72" s="13" t="s">
        <v>2198</v>
      </c>
      <c r="G72" s="14" t="s">
        <v>4876</v>
      </c>
      <c r="H72" s="15">
        <v>6580.1</v>
      </c>
      <c r="I72" s="15">
        <f>VLOOKUP(G72,[1]sheet1!$C:$F,4,0)</f>
        <v>6580.1</v>
      </c>
      <c r="J72" s="14">
        <v>0</v>
      </c>
    </row>
    <row r="73" s="1" customFormat="1" spans="1:10">
      <c r="A73" s="10">
        <v>71</v>
      </c>
      <c r="B73" s="11" t="s">
        <v>11</v>
      </c>
      <c r="C73" s="12" t="s">
        <v>12</v>
      </c>
      <c r="D73" s="13" t="s">
        <v>4809</v>
      </c>
      <c r="E73" s="13" t="s">
        <v>2198</v>
      </c>
      <c r="F73" s="13" t="s">
        <v>2198</v>
      </c>
      <c r="G73" s="14" t="s">
        <v>4877</v>
      </c>
      <c r="H73" s="15">
        <v>7324.4</v>
      </c>
      <c r="I73" s="15">
        <f>VLOOKUP(G73,[1]sheet1!$C:$F,4,0)</f>
        <v>7324.4</v>
      </c>
      <c r="J73" s="14">
        <v>0</v>
      </c>
    </row>
    <row r="74" s="1" customFormat="1" spans="1:10">
      <c r="A74" s="10">
        <v>72</v>
      </c>
      <c r="B74" s="11" t="s">
        <v>11</v>
      </c>
      <c r="C74" s="12" t="s">
        <v>12</v>
      </c>
      <c r="D74" s="13" t="s">
        <v>4809</v>
      </c>
      <c r="E74" s="13" t="s">
        <v>2198</v>
      </c>
      <c r="F74" s="13" t="s">
        <v>2198</v>
      </c>
      <c r="G74" s="14" t="s">
        <v>4878</v>
      </c>
      <c r="H74" s="15">
        <v>6138.9</v>
      </c>
      <c r="I74" s="15">
        <f>VLOOKUP(G74,[1]sheet1!$C:$F,4,0)</f>
        <v>6138.9</v>
      </c>
      <c r="J74" s="14">
        <v>0</v>
      </c>
    </row>
    <row r="75" s="1" customFormat="1" spans="1:10">
      <c r="A75" s="10">
        <v>73</v>
      </c>
      <c r="B75" s="11" t="s">
        <v>11</v>
      </c>
      <c r="C75" s="12" t="s">
        <v>12</v>
      </c>
      <c r="D75" s="13" t="s">
        <v>4809</v>
      </c>
      <c r="E75" s="13" t="s">
        <v>2198</v>
      </c>
      <c r="F75" s="13" t="s">
        <v>2198</v>
      </c>
      <c r="G75" s="14" t="s">
        <v>4879</v>
      </c>
      <c r="H75" s="15">
        <v>11972.8</v>
      </c>
      <c r="I75" s="15">
        <f>VLOOKUP(G75,[1]sheet1!$C:$F,4,0)</f>
        <v>11991.4</v>
      </c>
      <c r="J75" s="14">
        <v>0</v>
      </c>
    </row>
    <row r="76" s="1" customFormat="1" spans="1:10">
      <c r="A76" s="10">
        <v>74</v>
      </c>
      <c r="B76" s="11" t="s">
        <v>11</v>
      </c>
      <c r="C76" s="12" t="s">
        <v>12</v>
      </c>
      <c r="D76" s="13" t="s">
        <v>4809</v>
      </c>
      <c r="E76" s="13" t="s">
        <v>2198</v>
      </c>
      <c r="F76" s="13" t="s">
        <v>2198</v>
      </c>
      <c r="G76" s="14" t="s">
        <v>4880</v>
      </c>
      <c r="H76" s="15">
        <v>7218.2</v>
      </c>
      <c r="I76" s="15">
        <f>VLOOKUP(G76,[1]sheet1!$C:$F,4,0)</f>
        <v>7218.2</v>
      </c>
      <c r="J76" s="14">
        <v>0</v>
      </c>
    </row>
    <row r="77" s="1" customFormat="1" spans="1:10">
      <c r="A77" s="10">
        <v>75</v>
      </c>
      <c r="B77" s="11" t="s">
        <v>11</v>
      </c>
      <c r="C77" s="12" t="s">
        <v>12</v>
      </c>
      <c r="D77" s="13" t="s">
        <v>4809</v>
      </c>
      <c r="E77" s="13" t="s">
        <v>2198</v>
      </c>
      <c r="F77" s="13" t="s">
        <v>2198</v>
      </c>
      <c r="G77" s="14" t="s">
        <v>4881</v>
      </c>
      <c r="H77" s="15">
        <v>10174.9</v>
      </c>
      <c r="I77" s="15">
        <f>VLOOKUP(G77,[1]sheet1!$C:$F,4,0)</f>
        <v>10174.9</v>
      </c>
      <c r="J77" s="14">
        <v>0</v>
      </c>
    </row>
    <row r="78" s="1" customFormat="1" spans="1:10">
      <c r="A78" s="10">
        <v>76</v>
      </c>
      <c r="B78" s="11" t="s">
        <v>11</v>
      </c>
      <c r="C78" s="12" t="s">
        <v>12</v>
      </c>
      <c r="D78" s="13" t="s">
        <v>4809</v>
      </c>
      <c r="E78" s="13" t="s">
        <v>2198</v>
      </c>
      <c r="F78" s="13" t="s">
        <v>2198</v>
      </c>
      <c r="G78" s="14" t="s">
        <v>4882</v>
      </c>
      <c r="H78" s="15">
        <v>10369.7</v>
      </c>
      <c r="I78" s="15">
        <f>VLOOKUP(G78,[1]sheet1!$C:$F,4,0)</f>
        <v>10369.7</v>
      </c>
      <c r="J78" s="14">
        <v>0</v>
      </c>
    </row>
    <row r="79" s="1" customFormat="1" spans="1:10">
      <c r="A79" s="10">
        <v>77</v>
      </c>
      <c r="B79" s="11" t="s">
        <v>11</v>
      </c>
      <c r="C79" s="12" t="s">
        <v>12</v>
      </c>
      <c r="D79" s="13" t="s">
        <v>4805</v>
      </c>
      <c r="E79" s="13" t="s">
        <v>2198</v>
      </c>
      <c r="F79" s="13" t="s">
        <v>2198</v>
      </c>
      <c r="G79" s="14" t="s">
        <v>4883</v>
      </c>
      <c r="H79" s="15">
        <v>6718.6</v>
      </c>
      <c r="I79" s="15">
        <f>VLOOKUP(G79,[1]sheet1!$C:$F,4,0)</f>
        <v>6718.6</v>
      </c>
      <c r="J79" s="14">
        <v>0</v>
      </c>
    </row>
    <row r="80" s="1" customFormat="1" spans="1:10">
      <c r="A80" s="10">
        <v>78</v>
      </c>
      <c r="B80" s="11" t="s">
        <v>11</v>
      </c>
      <c r="C80" s="12" t="s">
        <v>12</v>
      </c>
      <c r="D80" s="13" t="s">
        <v>4805</v>
      </c>
      <c r="E80" s="13" t="s">
        <v>2198</v>
      </c>
      <c r="F80" s="13" t="s">
        <v>2198</v>
      </c>
      <c r="G80" s="14" t="s">
        <v>4884</v>
      </c>
      <c r="H80" s="15">
        <v>8886.9</v>
      </c>
      <c r="I80" s="15">
        <f>VLOOKUP(G80,[1]sheet1!$C:$F,4,0)</f>
        <v>8886.8</v>
      </c>
      <c r="J80" s="14">
        <v>0</v>
      </c>
    </row>
    <row r="81" s="1" customFormat="1" spans="1:10">
      <c r="A81" s="10">
        <v>79</v>
      </c>
      <c r="B81" s="11" t="s">
        <v>11</v>
      </c>
      <c r="C81" s="12" t="s">
        <v>12</v>
      </c>
      <c r="D81" s="13" t="s">
        <v>4805</v>
      </c>
      <c r="E81" s="13" t="s">
        <v>2198</v>
      </c>
      <c r="F81" s="13" t="s">
        <v>2198</v>
      </c>
      <c r="G81" s="14" t="s">
        <v>4885</v>
      </c>
      <c r="H81" s="15">
        <v>6337.1</v>
      </c>
      <c r="I81" s="15">
        <f>VLOOKUP(G81,[1]sheet1!$C:$F,4,0)</f>
        <v>6337.1</v>
      </c>
      <c r="J81" s="14">
        <v>0</v>
      </c>
    </row>
    <row r="82" s="1" customFormat="1" spans="1:10">
      <c r="A82" s="10">
        <v>80</v>
      </c>
      <c r="B82" s="11" t="s">
        <v>11</v>
      </c>
      <c r="C82" s="12" t="s">
        <v>12</v>
      </c>
      <c r="D82" s="13" t="s">
        <v>4805</v>
      </c>
      <c r="E82" s="13" t="s">
        <v>2198</v>
      </c>
      <c r="F82" s="13" t="s">
        <v>2198</v>
      </c>
      <c r="G82" s="14" t="s">
        <v>4886</v>
      </c>
      <c r="H82" s="15">
        <v>7812.9</v>
      </c>
      <c r="I82" s="15">
        <f>VLOOKUP(G82,[1]sheet1!$C:$F,4,0)</f>
        <v>7812.9</v>
      </c>
      <c r="J82" s="14">
        <v>0</v>
      </c>
    </row>
    <row r="83" s="1" customFormat="1" spans="1:10">
      <c r="A83" s="10">
        <v>81</v>
      </c>
      <c r="B83" s="11" t="s">
        <v>11</v>
      </c>
      <c r="C83" s="12" t="s">
        <v>12</v>
      </c>
      <c r="D83" s="13" t="s">
        <v>4805</v>
      </c>
      <c r="E83" s="13" t="s">
        <v>2198</v>
      </c>
      <c r="F83" s="13" t="s">
        <v>2198</v>
      </c>
      <c r="G83" s="14" t="s">
        <v>4887</v>
      </c>
      <c r="H83" s="15">
        <v>6579</v>
      </c>
      <c r="I83" s="15">
        <f>VLOOKUP(G83,[1]sheet1!$C:$F,4,0)</f>
        <v>6579</v>
      </c>
      <c r="J83" s="14">
        <v>0</v>
      </c>
    </row>
    <row r="84" s="1" customFormat="1" spans="1:10">
      <c r="A84" s="10">
        <v>82</v>
      </c>
      <c r="B84" s="11" t="s">
        <v>11</v>
      </c>
      <c r="C84" s="12" t="s">
        <v>12</v>
      </c>
      <c r="D84" s="13" t="s">
        <v>4805</v>
      </c>
      <c r="E84" s="13" t="s">
        <v>2198</v>
      </c>
      <c r="F84" s="13" t="s">
        <v>2198</v>
      </c>
      <c r="G84" s="14" t="s">
        <v>4888</v>
      </c>
      <c r="H84" s="15">
        <v>8935.1</v>
      </c>
      <c r="I84" s="15">
        <f>VLOOKUP(G84,[1]sheet1!$C:$F,4,0)</f>
        <v>8935.1</v>
      </c>
      <c r="J84" s="14">
        <v>0</v>
      </c>
    </row>
    <row r="85" s="1" customFormat="1" spans="1:10">
      <c r="A85" s="10">
        <v>83</v>
      </c>
      <c r="B85" s="11" t="s">
        <v>11</v>
      </c>
      <c r="C85" s="12" t="s">
        <v>12</v>
      </c>
      <c r="D85" s="13" t="s">
        <v>4805</v>
      </c>
      <c r="E85" s="13" t="s">
        <v>2198</v>
      </c>
      <c r="F85" s="13" t="s">
        <v>2198</v>
      </c>
      <c r="G85" s="14" t="s">
        <v>4889</v>
      </c>
      <c r="H85" s="15">
        <v>4903.7</v>
      </c>
      <c r="I85" s="15">
        <f>VLOOKUP(G85,[1]sheet1!$C:$F,4,0)</f>
        <v>4903.7</v>
      </c>
      <c r="J85" s="14">
        <v>0</v>
      </c>
    </row>
    <row r="86" s="1" customFormat="1" spans="1:10">
      <c r="A86" s="10">
        <v>84</v>
      </c>
      <c r="B86" s="11" t="s">
        <v>11</v>
      </c>
      <c r="C86" s="12" t="s">
        <v>12</v>
      </c>
      <c r="D86" s="13" t="s">
        <v>4805</v>
      </c>
      <c r="E86" s="13" t="s">
        <v>2198</v>
      </c>
      <c r="F86" s="13" t="s">
        <v>2198</v>
      </c>
      <c r="G86" s="14" t="s">
        <v>4890</v>
      </c>
      <c r="H86" s="15">
        <v>7323.8</v>
      </c>
      <c r="I86" s="15">
        <f>VLOOKUP(G86,[1]sheet1!$C:$F,4,0)</f>
        <v>7323.8</v>
      </c>
      <c r="J86" s="14">
        <v>0</v>
      </c>
    </row>
    <row r="87" s="1" customFormat="1" spans="1:10">
      <c r="A87" s="10">
        <v>85</v>
      </c>
      <c r="B87" s="11" t="s">
        <v>11</v>
      </c>
      <c r="C87" s="12" t="s">
        <v>12</v>
      </c>
      <c r="D87" s="13" t="s">
        <v>4809</v>
      </c>
      <c r="E87" s="13" t="s">
        <v>2198</v>
      </c>
      <c r="F87" s="13" t="s">
        <v>2198</v>
      </c>
      <c r="G87" s="14" t="s">
        <v>4891</v>
      </c>
      <c r="H87" s="15">
        <v>4809.3</v>
      </c>
      <c r="I87" s="15">
        <f>VLOOKUP(G87,[1]sheet1!$C:$F,4,0)</f>
        <v>4809.3</v>
      </c>
      <c r="J87" s="14">
        <v>0</v>
      </c>
    </row>
    <row r="88" s="1" customFormat="1" spans="1:10">
      <c r="A88" s="10">
        <v>86</v>
      </c>
      <c r="B88" s="11" t="s">
        <v>11</v>
      </c>
      <c r="C88" s="12" t="s">
        <v>12</v>
      </c>
      <c r="D88" s="13" t="s">
        <v>4805</v>
      </c>
      <c r="E88" s="13" t="s">
        <v>2198</v>
      </c>
      <c r="F88" s="13" t="s">
        <v>2198</v>
      </c>
      <c r="G88" s="14" t="s">
        <v>4892</v>
      </c>
      <c r="H88" s="15">
        <v>12295.9</v>
      </c>
      <c r="I88" s="15">
        <f>VLOOKUP(G88,[1]sheet1!$C:$F,4,0)</f>
        <v>12285</v>
      </c>
      <c r="J88" s="14">
        <v>0</v>
      </c>
    </row>
    <row r="89" s="1" customFormat="1" spans="1:10">
      <c r="A89" s="10">
        <v>87</v>
      </c>
      <c r="B89" s="11" t="s">
        <v>11</v>
      </c>
      <c r="C89" s="12" t="s">
        <v>12</v>
      </c>
      <c r="D89" s="13" t="s">
        <v>4805</v>
      </c>
      <c r="E89" s="13" t="s">
        <v>2198</v>
      </c>
      <c r="F89" s="13" t="s">
        <v>2198</v>
      </c>
      <c r="G89" s="14" t="s">
        <v>4893</v>
      </c>
      <c r="H89" s="15">
        <v>6377</v>
      </c>
      <c r="I89" s="15">
        <f>VLOOKUP(G89,[1]sheet1!$C:$F,4,0)</f>
        <v>6377</v>
      </c>
      <c r="J89" s="14">
        <v>0</v>
      </c>
    </row>
    <row r="90" s="1" customFormat="1" spans="1:10">
      <c r="A90" s="10">
        <v>88</v>
      </c>
      <c r="B90" s="11" t="s">
        <v>11</v>
      </c>
      <c r="C90" s="12" t="s">
        <v>12</v>
      </c>
      <c r="D90" s="13" t="s">
        <v>4805</v>
      </c>
      <c r="E90" s="13" t="s">
        <v>2198</v>
      </c>
      <c r="F90" s="13" t="s">
        <v>2198</v>
      </c>
      <c r="G90" s="14" t="s">
        <v>4894</v>
      </c>
      <c r="H90" s="15">
        <v>4037.6</v>
      </c>
      <c r="I90" s="15">
        <f>VLOOKUP(G90,[1]sheet1!$C:$F,4,0)</f>
        <v>4037.6</v>
      </c>
      <c r="J90" s="14">
        <v>0</v>
      </c>
    </row>
    <row r="91" s="1" customFormat="1" spans="1:10">
      <c r="A91" s="10">
        <v>89</v>
      </c>
      <c r="B91" s="11" t="s">
        <v>11</v>
      </c>
      <c r="C91" s="12" t="s">
        <v>12</v>
      </c>
      <c r="D91" s="13" t="s">
        <v>4809</v>
      </c>
      <c r="E91" s="13" t="s">
        <v>2198</v>
      </c>
      <c r="F91" s="13" t="s">
        <v>2198</v>
      </c>
      <c r="G91" s="14" t="s">
        <v>4895</v>
      </c>
      <c r="H91" s="15">
        <v>10812.8</v>
      </c>
      <c r="I91" s="15">
        <f>VLOOKUP(G91,[1]sheet1!$C:$F,4,0)</f>
        <v>10812.8</v>
      </c>
      <c r="J91" s="14">
        <v>0</v>
      </c>
    </row>
    <row r="92" s="1" customFormat="1" spans="1:10">
      <c r="A92" s="10">
        <v>90</v>
      </c>
      <c r="B92" s="11" t="s">
        <v>11</v>
      </c>
      <c r="C92" s="12" t="s">
        <v>12</v>
      </c>
      <c r="D92" s="13" t="s">
        <v>4809</v>
      </c>
      <c r="E92" s="13" t="s">
        <v>2198</v>
      </c>
      <c r="F92" s="13" t="s">
        <v>2198</v>
      </c>
      <c r="G92" s="14" t="s">
        <v>4896</v>
      </c>
      <c r="H92" s="15">
        <v>8965.4</v>
      </c>
      <c r="I92" s="15">
        <f>VLOOKUP(G92,[1]sheet1!$C:$F,4,0)</f>
        <v>8965.4</v>
      </c>
      <c r="J92" s="14">
        <v>0</v>
      </c>
    </row>
    <row r="93" s="1" customFormat="1" spans="1:10">
      <c r="A93" s="10">
        <v>91</v>
      </c>
      <c r="B93" s="11" t="s">
        <v>11</v>
      </c>
      <c r="C93" s="12" t="s">
        <v>12</v>
      </c>
      <c r="D93" s="13" t="s">
        <v>4809</v>
      </c>
      <c r="E93" s="13" t="s">
        <v>2198</v>
      </c>
      <c r="F93" s="13" t="s">
        <v>2198</v>
      </c>
      <c r="G93" s="14" t="s">
        <v>4897</v>
      </c>
      <c r="H93" s="15">
        <v>8729.5</v>
      </c>
      <c r="I93" s="15">
        <f>VLOOKUP(G93,[1]sheet1!$C:$F,4,0)</f>
        <v>8729.5</v>
      </c>
      <c r="J93" s="14">
        <v>0</v>
      </c>
    </row>
    <row r="94" s="1" customFormat="1" spans="1:10">
      <c r="A94" s="10">
        <v>92</v>
      </c>
      <c r="B94" s="11" t="s">
        <v>11</v>
      </c>
      <c r="C94" s="12" t="s">
        <v>12</v>
      </c>
      <c r="D94" s="13" t="s">
        <v>4805</v>
      </c>
      <c r="E94" s="13" t="s">
        <v>2198</v>
      </c>
      <c r="F94" s="13" t="s">
        <v>2198</v>
      </c>
      <c r="G94" s="14" t="s">
        <v>4898</v>
      </c>
      <c r="H94" s="15">
        <v>8729.5</v>
      </c>
      <c r="I94" s="15">
        <f>VLOOKUP(G94,[1]sheet1!$C:$F,4,0)</f>
        <v>8729.5</v>
      </c>
      <c r="J94" s="14">
        <v>0</v>
      </c>
    </row>
    <row r="95" s="1" customFormat="1" spans="1:10">
      <c r="A95" s="10">
        <v>93</v>
      </c>
      <c r="B95" s="11" t="s">
        <v>11</v>
      </c>
      <c r="C95" s="12" t="s">
        <v>12</v>
      </c>
      <c r="D95" s="13" t="s">
        <v>4805</v>
      </c>
      <c r="E95" s="13" t="s">
        <v>2198</v>
      </c>
      <c r="F95" s="13" t="s">
        <v>2198</v>
      </c>
      <c r="G95" s="14" t="s">
        <v>4899</v>
      </c>
      <c r="H95" s="15">
        <v>3602.6</v>
      </c>
      <c r="I95" s="15">
        <f>VLOOKUP(G95,[1]sheet1!$C:$F,4,0)</f>
        <v>3602.6</v>
      </c>
      <c r="J95" s="14">
        <v>0</v>
      </c>
    </row>
    <row r="96" s="1" customFormat="1" spans="1:10">
      <c r="A96" s="10">
        <v>94</v>
      </c>
      <c r="B96" s="11" t="s">
        <v>11</v>
      </c>
      <c r="C96" s="12" t="s">
        <v>12</v>
      </c>
      <c r="D96" s="13" t="s">
        <v>4809</v>
      </c>
      <c r="E96" s="13" t="s">
        <v>2198</v>
      </c>
      <c r="F96" s="13" t="s">
        <v>2198</v>
      </c>
      <c r="G96" s="14" t="s">
        <v>4900</v>
      </c>
      <c r="H96" s="15">
        <v>6720.3</v>
      </c>
      <c r="I96" s="15">
        <f>VLOOKUP(G96,[1]sheet1!$C:$F,4,0)</f>
        <v>6720.3</v>
      </c>
      <c r="J96" s="14">
        <v>0</v>
      </c>
    </row>
    <row r="97" s="1" customFormat="1" spans="1:10">
      <c r="A97" s="10">
        <v>95</v>
      </c>
      <c r="B97" s="11" t="s">
        <v>11</v>
      </c>
      <c r="C97" s="12" t="s">
        <v>12</v>
      </c>
      <c r="D97" s="13" t="s">
        <v>4805</v>
      </c>
      <c r="E97" s="13" t="s">
        <v>2198</v>
      </c>
      <c r="F97" s="13" t="s">
        <v>2198</v>
      </c>
      <c r="G97" s="14" t="s">
        <v>4901</v>
      </c>
      <c r="H97" s="15">
        <v>6720.3</v>
      </c>
      <c r="I97" s="15">
        <f>VLOOKUP(G97,[1]sheet1!$C:$F,4,0)</f>
        <v>6720.3</v>
      </c>
      <c r="J97" s="14">
        <v>0</v>
      </c>
    </row>
    <row r="98" s="1" customFormat="1" spans="1:10">
      <c r="A98" s="10">
        <v>96</v>
      </c>
      <c r="B98" s="11" t="s">
        <v>11</v>
      </c>
      <c r="C98" s="12" t="s">
        <v>12</v>
      </c>
      <c r="D98" s="13" t="s">
        <v>4805</v>
      </c>
      <c r="E98" s="13" t="s">
        <v>2198</v>
      </c>
      <c r="F98" s="13" t="s">
        <v>2198</v>
      </c>
      <c r="G98" s="14" t="s">
        <v>4902</v>
      </c>
      <c r="H98" s="15">
        <v>5681.1</v>
      </c>
      <c r="I98" s="15">
        <f>VLOOKUP(G98,[1]sheet1!$C:$F,4,0)</f>
        <v>5681.1</v>
      </c>
      <c r="J98" s="14">
        <v>0</v>
      </c>
    </row>
    <row r="99" s="1" customFormat="1" spans="1:10">
      <c r="A99" s="10">
        <v>97</v>
      </c>
      <c r="B99" s="11" t="s">
        <v>11</v>
      </c>
      <c r="C99" s="12" t="s">
        <v>12</v>
      </c>
      <c r="D99" s="13" t="s">
        <v>4805</v>
      </c>
      <c r="E99" s="13" t="s">
        <v>2198</v>
      </c>
      <c r="F99" s="13" t="s">
        <v>2198</v>
      </c>
      <c r="G99" s="14" t="s">
        <v>4903</v>
      </c>
      <c r="H99" s="15">
        <v>8729.5</v>
      </c>
      <c r="I99" s="15">
        <f>VLOOKUP(G99,[1]sheet1!$C:$F,4,0)</f>
        <v>8729.5</v>
      </c>
      <c r="J99" s="14">
        <v>0</v>
      </c>
    </row>
    <row r="100" s="1" customFormat="1" spans="1:10">
      <c r="A100" s="10">
        <v>98</v>
      </c>
      <c r="B100" s="11" t="s">
        <v>11</v>
      </c>
      <c r="C100" s="12" t="s">
        <v>12</v>
      </c>
      <c r="D100" s="13" t="s">
        <v>4809</v>
      </c>
      <c r="E100" s="13" t="s">
        <v>2198</v>
      </c>
      <c r="F100" s="13" t="s">
        <v>2198</v>
      </c>
      <c r="G100" s="14" t="s">
        <v>4904</v>
      </c>
      <c r="H100" s="15">
        <v>6509.6</v>
      </c>
      <c r="I100" s="15">
        <f>VLOOKUP(G100,[1]sheet1!$C:$F,4,0)</f>
        <v>6509.7</v>
      </c>
      <c r="J100" s="14">
        <v>0</v>
      </c>
    </row>
    <row r="101" s="1" customFormat="1" spans="1:10">
      <c r="A101" s="10">
        <v>99</v>
      </c>
      <c r="B101" s="11" t="s">
        <v>11</v>
      </c>
      <c r="C101" s="12" t="s">
        <v>12</v>
      </c>
      <c r="D101" s="13" t="s">
        <v>4809</v>
      </c>
      <c r="E101" s="13" t="s">
        <v>2198</v>
      </c>
      <c r="F101" s="13" t="s">
        <v>2198</v>
      </c>
      <c r="G101" s="14" t="s">
        <v>4905</v>
      </c>
      <c r="H101" s="15">
        <v>4307.2</v>
      </c>
      <c r="I101" s="15">
        <f>VLOOKUP(G101,[1]sheet1!$C:$F,4,0)</f>
        <v>4307.2</v>
      </c>
      <c r="J101" s="14">
        <v>0</v>
      </c>
    </row>
    <row r="102" s="1" customFormat="1" spans="1:10">
      <c r="A102" s="10">
        <v>100</v>
      </c>
      <c r="B102" s="11" t="s">
        <v>11</v>
      </c>
      <c r="C102" s="12" t="s">
        <v>12</v>
      </c>
      <c r="D102" s="13" t="s">
        <v>4805</v>
      </c>
      <c r="E102" s="13" t="s">
        <v>2198</v>
      </c>
      <c r="F102" s="13" t="s">
        <v>2198</v>
      </c>
      <c r="G102" s="14" t="s">
        <v>4906</v>
      </c>
      <c r="H102" s="15">
        <v>5681.1</v>
      </c>
      <c r="I102" s="15">
        <f>VLOOKUP(G102,[1]sheet1!$C:$F,4,0)</f>
        <v>5681.1</v>
      </c>
      <c r="J102" s="14">
        <v>0</v>
      </c>
    </row>
    <row r="103" s="1" customFormat="1" spans="1:10">
      <c r="A103" s="10">
        <v>101</v>
      </c>
      <c r="B103" s="11" t="s">
        <v>11</v>
      </c>
      <c r="C103" s="12" t="s">
        <v>12</v>
      </c>
      <c r="D103" s="13" t="s">
        <v>4805</v>
      </c>
      <c r="E103" s="13" t="s">
        <v>2198</v>
      </c>
      <c r="F103" s="13" t="s">
        <v>2198</v>
      </c>
      <c r="G103" s="14" t="s">
        <v>4907</v>
      </c>
      <c r="H103" s="15">
        <v>6720.3</v>
      </c>
      <c r="I103" s="15">
        <f>VLOOKUP(G103,[1]sheet1!$C:$F,4,0)</f>
        <v>6720.3</v>
      </c>
      <c r="J103" s="14">
        <v>0</v>
      </c>
    </row>
    <row r="104" s="1" customFormat="1" spans="1:10">
      <c r="A104" s="10">
        <v>102</v>
      </c>
      <c r="B104" s="11" t="s">
        <v>11</v>
      </c>
      <c r="C104" s="12" t="s">
        <v>12</v>
      </c>
      <c r="D104" s="13" t="s">
        <v>4809</v>
      </c>
      <c r="E104" s="13" t="s">
        <v>2198</v>
      </c>
      <c r="F104" s="13" t="s">
        <v>2198</v>
      </c>
      <c r="G104" s="14" t="s">
        <v>4908</v>
      </c>
      <c r="H104" s="15">
        <v>6248.2</v>
      </c>
      <c r="I104" s="15">
        <f>VLOOKUP(G104,[1]sheet1!$C:$F,4,0)</f>
        <v>6194.6</v>
      </c>
      <c r="J104" s="14">
        <v>0</v>
      </c>
    </row>
    <row r="105" s="1" customFormat="1" spans="1:10">
      <c r="A105" s="10">
        <v>103</v>
      </c>
      <c r="B105" s="11" t="s">
        <v>11</v>
      </c>
      <c r="C105" s="12" t="s">
        <v>12</v>
      </c>
      <c r="D105" s="13" t="s">
        <v>4805</v>
      </c>
      <c r="E105" s="13" t="s">
        <v>2198</v>
      </c>
      <c r="F105" s="13" t="s">
        <v>2198</v>
      </c>
      <c r="G105" s="14" t="s">
        <v>4909</v>
      </c>
      <c r="H105" s="15">
        <v>11135.5</v>
      </c>
      <c r="I105" s="15">
        <f>VLOOKUP(G105,[1]sheet1!$C:$F,4,0)</f>
        <v>11135.5</v>
      </c>
      <c r="J105" s="14">
        <v>0</v>
      </c>
    </row>
    <row r="106" s="1" customFormat="1" spans="1:10">
      <c r="A106" s="10">
        <v>104</v>
      </c>
      <c r="B106" s="11" t="s">
        <v>11</v>
      </c>
      <c r="C106" s="12" t="s">
        <v>12</v>
      </c>
      <c r="D106" s="13" t="s">
        <v>4809</v>
      </c>
      <c r="E106" s="13" t="s">
        <v>2198</v>
      </c>
      <c r="F106" s="13" t="s">
        <v>2198</v>
      </c>
      <c r="G106" s="14" t="s">
        <v>4910</v>
      </c>
      <c r="H106" s="15">
        <v>7431.8</v>
      </c>
      <c r="I106" s="15">
        <f>VLOOKUP(G106,[1]sheet1!$C:$F,4,0)</f>
        <v>7544.8</v>
      </c>
      <c r="J106" s="14">
        <v>0</v>
      </c>
    </row>
    <row r="107" s="1" customFormat="1" spans="1:10">
      <c r="A107" s="10">
        <v>105</v>
      </c>
      <c r="B107" s="11" t="s">
        <v>11</v>
      </c>
      <c r="C107" s="12" t="s">
        <v>12</v>
      </c>
      <c r="D107" s="13" t="s">
        <v>4809</v>
      </c>
      <c r="E107" s="13" t="s">
        <v>2198</v>
      </c>
      <c r="F107" s="13" t="s">
        <v>2198</v>
      </c>
      <c r="G107" s="14" t="s">
        <v>4911</v>
      </c>
      <c r="H107" s="15">
        <v>6484.4</v>
      </c>
      <c r="I107" s="15">
        <f>VLOOKUP(G107,[1]sheet1!$C:$F,4,0)</f>
        <v>6478.2</v>
      </c>
      <c r="J107" s="14">
        <v>0</v>
      </c>
    </row>
    <row r="108" s="1" customFormat="1" spans="1:10">
      <c r="A108" s="10">
        <v>106</v>
      </c>
      <c r="B108" s="11" t="s">
        <v>11</v>
      </c>
      <c r="C108" s="12" t="s">
        <v>12</v>
      </c>
      <c r="D108" s="13" t="s">
        <v>4809</v>
      </c>
      <c r="E108" s="13" t="s">
        <v>2198</v>
      </c>
      <c r="F108" s="13" t="s">
        <v>2198</v>
      </c>
      <c r="G108" s="14" t="s">
        <v>4912</v>
      </c>
      <c r="H108" s="15">
        <v>6862.1</v>
      </c>
      <c r="I108" s="15">
        <f>VLOOKUP(G108,[1]sheet1!$C:$F,4,0)</f>
        <v>6862.1</v>
      </c>
      <c r="J108" s="14">
        <v>0</v>
      </c>
    </row>
    <row r="109" s="1" customFormat="1" spans="1:10">
      <c r="A109" s="10">
        <v>107</v>
      </c>
      <c r="B109" s="11" t="s">
        <v>11</v>
      </c>
      <c r="C109" s="12" t="s">
        <v>12</v>
      </c>
      <c r="D109" s="13" t="s">
        <v>4805</v>
      </c>
      <c r="E109" s="13" t="s">
        <v>2198</v>
      </c>
      <c r="F109" s="13" t="s">
        <v>2198</v>
      </c>
      <c r="G109" s="14" t="s">
        <v>4913</v>
      </c>
      <c r="H109" s="15">
        <v>6953.3</v>
      </c>
      <c r="I109" s="15">
        <f>VLOOKUP(G109,[1]sheet1!$C:$F,4,0)</f>
        <v>6917.5</v>
      </c>
      <c r="J109" s="14">
        <v>0</v>
      </c>
    </row>
    <row r="110" s="1" customFormat="1" spans="1:10">
      <c r="A110" s="10">
        <v>108</v>
      </c>
      <c r="B110" s="11" t="s">
        <v>11</v>
      </c>
      <c r="C110" s="12" t="s">
        <v>12</v>
      </c>
      <c r="D110" s="13" t="s">
        <v>4809</v>
      </c>
      <c r="E110" s="13" t="s">
        <v>2198</v>
      </c>
      <c r="F110" s="13" t="s">
        <v>2198</v>
      </c>
      <c r="G110" s="14" t="s">
        <v>4914</v>
      </c>
      <c r="H110" s="15">
        <v>3445.9</v>
      </c>
      <c r="I110" s="15">
        <f>VLOOKUP(G110,[1]sheet1!$C:$F,4,0)</f>
        <v>3456.7</v>
      </c>
      <c r="J110" s="14">
        <v>0</v>
      </c>
    </row>
    <row r="111" s="1" customFormat="1" spans="1:10">
      <c r="A111" s="10">
        <v>109</v>
      </c>
      <c r="B111" s="11" t="s">
        <v>11</v>
      </c>
      <c r="C111" s="12" t="s">
        <v>12</v>
      </c>
      <c r="D111" s="13" t="s">
        <v>4809</v>
      </c>
      <c r="E111" s="13" t="s">
        <v>2198</v>
      </c>
      <c r="F111" s="13" t="s">
        <v>2198</v>
      </c>
      <c r="G111" s="14" t="s">
        <v>4915</v>
      </c>
      <c r="H111" s="15">
        <v>6116.9</v>
      </c>
      <c r="I111" s="15">
        <f>VLOOKUP(G111,[1]sheet1!$C:$F,4,0)</f>
        <v>6132.2</v>
      </c>
      <c r="J111" s="14">
        <v>0</v>
      </c>
    </row>
    <row r="112" s="1" customFormat="1" spans="1:10">
      <c r="A112" s="10">
        <v>110</v>
      </c>
      <c r="B112" s="11" t="s">
        <v>11</v>
      </c>
      <c r="C112" s="12" t="s">
        <v>12</v>
      </c>
      <c r="D112" s="13" t="s">
        <v>4809</v>
      </c>
      <c r="E112" s="13" t="s">
        <v>2198</v>
      </c>
      <c r="F112" s="13" t="s">
        <v>2198</v>
      </c>
      <c r="G112" s="14" t="s">
        <v>4916</v>
      </c>
      <c r="H112" s="15">
        <v>6736.5</v>
      </c>
      <c r="I112" s="15">
        <f>VLOOKUP(G112,[1]sheet1!$C:$F,4,0)</f>
        <v>6803.3</v>
      </c>
      <c r="J112" s="14">
        <v>41.1</v>
      </c>
    </row>
    <row r="113" s="1" customFormat="1" spans="1:10">
      <c r="A113" s="10">
        <v>111</v>
      </c>
      <c r="B113" s="11" t="s">
        <v>11</v>
      </c>
      <c r="C113" s="12" t="s">
        <v>12</v>
      </c>
      <c r="D113" s="13" t="s">
        <v>4805</v>
      </c>
      <c r="E113" s="13" t="s">
        <v>2198</v>
      </c>
      <c r="F113" s="13" t="s">
        <v>2198</v>
      </c>
      <c r="G113" s="14" t="s">
        <v>4917</v>
      </c>
      <c r="H113" s="15">
        <v>7646.7</v>
      </c>
      <c r="I113" s="15">
        <f>VLOOKUP(G113,[1]sheet1!$C:$F,4,0)</f>
        <v>7644.5</v>
      </c>
      <c r="J113" s="14">
        <v>0</v>
      </c>
    </row>
    <row r="114" s="1" customFormat="1" spans="1:10">
      <c r="A114" s="10">
        <v>112</v>
      </c>
      <c r="B114" s="11" t="s">
        <v>11</v>
      </c>
      <c r="C114" s="12" t="s">
        <v>12</v>
      </c>
      <c r="D114" s="13" t="s">
        <v>4809</v>
      </c>
      <c r="E114" s="13" t="s">
        <v>2198</v>
      </c>
      <c r="F114" s="13" t="s">
        <v>2198</v>
      </c>
      <c r="G114" s="14" t="s">
        <v>4918</v>
      </c>
      <c r="H114" s="15">
        <v>5445.5</v>
      </c>
      <c r="I114" s="15">
        <f>VLOOKUP(G114,[1]sheet1!$C:$F,4,0)</f>
        <v>5531.2</v>
      </c>
      <c r="J114" s="14">
        <v>0</v>
      </c>
    </row>
    <row r="115" s="1" customFormat="1" spans="1:10">
      <c r="A115" s="10">
        <v>113</v>
      </c>
      <c r="B115" s="11" t="s">
        <v>11</v>
      </c>
      <c r="C115" s="12" t="s">
        <v>12</v>
      </c>
      <c r="D115" s="13" t="s">
        <v>4805</v>
      </c>
      <c r="E115" s="13" t="s">
        <v>2198</v>
      </c>
      <c r="F115" s="13" t="s">
        <v>2198</v>
      </c>
      <c r="G115" s="14" t="s">
        <v>4919</v>
      </c>
      <c r="H115" s="15">
        <v>7129.5</v>
      </c>
      <c r="I115" s="15">
        <f>VLOOKUP(G115,[1]sheet1!$C:$F,4,0)</f>
        <v>7129.5</v>
      </c>
      <c r="J115" s="14">
        <v>0</v>
      </c>
    </row>
    <row r="116" s="1" customFormat="1" spans="1:10">
      <c r="A116" s="10">
        <v>114</v>
      </c>
      <c r="B116" s="11" t="s">
        <v>11</v>
      </c>
      <c r="C116" s="12" t="s">
        <v>12</v>
      </c>
      <c r="D116" s="13" t="s">
        <v>4809</v>
      </c>
      <c r="E116" s="13" t="s">
        <v>2198</v>
      </c>
      <c r="F116" s="13" t="s">
        <v>2198</v>
      </c>
      <c r="G116" s="14" t="s">
        <v>4920</v>
      </c>
      <c r="H116" s="15">
        <v>4713.7</v>
      </c>
      <c r="I116" s="15">
        <f>VLOOKUP(G116,[1]sheet1!$C:$F,4,0)</f>
        <v>4713.7</v>
      </c>
      <c r="J116" s="14">
        <v>0</v>
      </c>
    </row>
    <row r="117" s="1" customFormat="1" spans="1:10">
      <c r="A117" s="10">
        <v>115</v>
      </c>
      <c r="B117" s="11" t="s">
        <v>11</v>
      </c>
      <c r="C117" s="12" t="s">
        <v>12</v>
      </c>
      <c r="D117" s="13" t="s">
        <v>4809</v>
      </c>
      <c r="E117" s="13" t="s">
        <v>2198</v>
      </c>
      <c r="F117" s="13" t="s">
        <v>2198</v>
      </c>
      <c r="G117" s="14" t="s">
        <v>4921</v>
      </c>
      <c r="H117" s="15">
        <v>6088.2</v>
      </c>
      <c r="I117" s="15">
        <f>VLOOKUP(G117,[1]sheet1!$C:$F,4,0)</f>
        <v>6088.1</v>
      </c>
      <c r="J117" s="14">
        <v>0</v>
      </c>
    </row>
    <row r="118" s="1" customFormat="1" spans="1:10">
      <c r="A118" s="10">
        <v>116</v>
      </c>
      <c r="B118" s="11" t="s">
        <v>11</v>
      </c>
      <c r="C118" s="12" t="s">
        <v>12</v>
      </c>
      <c r="D118" s="13" t="s">
        <v>4809</v>
      </c>
      <c r="E118" s="13" t="s">
        <v>2198</v>
      </c>
      <c r="F118" s="13" t="s">
        <v>2198</v>
      </c>
      <c r="G118" s="14" t="s">
        <v>4922</v>
      </c>
      <c r="H118" s="15">
        <v>3000</v>
      </c>
      <c r="I118" s="15">
        <f>VLOOKUP(G118,[1]sheet1!$C:$F,4,0)</f>
        <v>3025</v>
      </c>
      <c r="J118" s="14">
        <v>0</v>
      </c>
    </row>
    <row r="119" s="1" customFormat="1" spans="1:10">
      <c r="A119" s="10">
        <v>117</v>
      </c>
      <c r="B119" s="11" t="s">
        <v>11</v>
      </c>
      <c r="C119" s="12" t="s">
        <v>12</v>
      </c>
      <c r="D119" s="13" t="s">
        <v>4809</v>
      </c>
      <c r="E119" s="13" t="s">
        <v>2198</v>
      </c>
      <c r="F119" s="13" t="s">
        <v>2198</v>
      </c>
      <c r="G119" s="14" t="s">
        <v>4923</v>
      </c>
      <c r="H119" s="15">
        <v>3000</v>
      </c>
      <c r="I119" s="15">
        <f>VLOOKUP(G119,[1]sheet1!$C:$F,4,0)</f>
        <v>3025</v>
      </c>
      <c r="J119" s="14">
        <v>0</v>
      </c>
    </row>
    <row r="120" s="1" customFormat="1" spans="1:10">
      <c r="A120" s="10">
        <v>118</v>
      </c>
      <c r="B120" s="11" t="s">
        <v>11</v>
      </c>
      <c r="C120" s="12" t="s">
        <v>12</v>
      </c>
      <c r="D120" s="13" t="s">
        <v>4809</v>
      </c>
      <c r="E120" s="13" t="s">
        <v>2198</v>
      </c>
      <c r="F120" s="13" t="s">
        <v>2198</v>
      </c>
      <c r="G120" s="14" t="s">
        <v>4924</v>
      </c>
      <c r="H120" s="15">
        <v>3000</v>
      </c>
      <c r="I120" s="15">
        <f>VLOOKUP(G120,[1]sheet1!$C:$F,4,0)</f>
        <v>3025</v>
      </c>
      <c r="J120" s="14">
        <v>0</v>
      </c>
    </row>
    <row r="121" s="1" customFormat="1" spans="1:10">
      <c r="A121" s="10">
        <v>119</v>
      </c>
      <c r="B121" s="11" t="s">
        <v>11</v>
      </c>
      <c r="C121" s="12" t="s">
        <v>12</v>
      </c>
      <c r="D121" s="13" t="s">
        <v>4809</v>
      </c>
      <c r="E121" s="13" t="s">
        <v>2198</v>
      </c>
      <c r="F121" s="13" t="s">
        <v>2198</v>
      </c>
      <c r="G121" s="14" t="s">
        <v>4925</v>
      </c>
      <c r="H121" s="15">
        <v>7474.9</v>
      </c>
      <c r="I121" s="15">
        <f>VLOOKUP(G121,[1]sheet1!$C:$F,4,0)</f>
        <v>7474.9</v>
      </c>
      <c r="J121" s="14">
        <v>0</v>
      </c>
    </row>
    <row r="122" s="1" customFormat="1" spans="1:10">
      <c r="A122" s="10">
        <v>120</v>
      </c>
      <c r="B122" s="11" t="s">
        <v>11</v>
      </c>
      <c r="C122" s="12" t="s">
        <v>12</v>
      </c>
      <c r="D122" s="13" t="s">
        <v>4809</v>
      </c>
      <c r="E122" s="13" t="s">
        <v>2198</v>
      </c>
      <c r="F122" s="13" t="s">
        <v>2198</v>
      </c>
      <c r="G122" s="14" t="s">
        <v>4926</v>
      </c>
      <c r="H122" s="15">
        <v>9141.2</v>
      </c>
      <c r="I122" s="15">
        <f>VLOOKUP(G122,[1]sheet1!$C:$F,4,0)</f>
        <v>412.4</v>
      </c>
      <c r="J122" s="14">
        <v>0</v>
      </c>
    </row>
    <row r="123" s="1" customFormat="1" spans="1:10">
      <c r="A123" s="10">
        <v>121</v>
      </c>
      <c r="B123" s="11" t="s">
        <v>11</v>
      </c>
      <c r="C123" s="12" t="s">
        <v>12</v>
      </c>
      <c r="D123" s="13" t="s">
        <v>4809</v>
      </c>
      <c r="E123" s="13" t="s">
        <v>2198</v>
      </c>
      <c r="F123" s="13" t="s">
        <v>2198</v>
      </c>
      <c r="G123" s="14" t="s">
        <v>4927</v>
      </c>
      <c r="H123" s="15">
        <v>6905.9</v>
      </c>
      <c r="I123" s="15">
        <f>VLOOKUP(G123,[1]sheet1!$C:$F,4,0)</f>
        <v>6905.9</v>
      </c>
      <c r="J123" s="14">
        <v>0</v>
      </c>
    </row>
    <row r="124" s="1" customFormat="1" spans="1:10">
      <c r="A124" s="10">
        <v>122</v>
      </c>
      <c r="B124" s="11" t="s">
        <v>11</v>
      </c>
      <c r="C124" s="12" t="s">
        <v>12</v>
      </c>
      <c r="D124" s="13" t="s">
        <v>4805</v>
      </c>
      <c r="E124" s="13" t="s">
        <v>2198</v>
      </c>
      <c r="F124" s="13" t="s">
        <v>2198</v>
      </c>
      <c r="G124" s="14" t="s">
        <v>4928</v>
      </c>
      <c r="H124" s="15">
        <v>0</v>
      </c>
      <c r="I124" s="15">
        <f>VLOOKUP(G124,[1]sheet1!$C:$F,4,0)</f>
        <v>9545.8</v>
      </c>
      <c r="J124" s="14">
        <v>19.4</v>
      </c>
    </row>
    <row r="125" s="1" customFormat="1" spans="1:10">
      <c r="A125" s="10">
        <v>123</v>
      </c>
      <c r="B125" s="11" t="s">
        <v>11</v>
      </c>
      <c r="C125" s="12" t="s">
        <v>12</v>
      </c>
      <c r="D125" s="13" t="s">
        <v>4805</v>
      </c>
      <c r="E125" s="13" t="s">
        <v>2198</v>
      </c>
      <c r="F125" s="13" t="s">
        <v>2198</v>
      </c>
      <c r="G125" s="14" t="s">
        <v>4929</v>
      </c>
      <c r="H125" s="15">
        <v>0</v>
      </c>
      <c r="I125" s="15">
        <f>VLOOKUP(G125,[1]sheet1!$C:$F,4,0)</f>
        <v>12212.1</v>
      </c>
      <c r="J125" s="14">
        <v>0</v>
      </c>
    </row>
    <row r="126" s="1" customFormat="1" spans="1:10">
      <c r="A126" s="10">
        <v>124</v>
      </c>
      <c r="B126" s="11" t="s">
        <v>11</v>
      </c>
      <c r="C126" s="12" t="s">
        <v>12</v>
      </c>
      <c r="D126" s="13" t="s">
        <v>4805</v>
      </c>
      <c r="E126" s="13" t="s">
        <v>2198</v>
      </c>
      <c r="F126" s="13" t="s">
        <v>2198</v>
      </c>
      <c r="G126" s="14" t="s">
        <v>4930</v>
      </c>
      <c r="H126" s="15">
        <v>0</v>
      </c>
      <c r="I126" s="15">
        <f>VLOOKUP(G126,[1]sheet1!$C:$F,4,0)</f>
        <v>7041.5</v>
      </c>
      <c r="J126" s="14">
        <v>0</v>
      </c>
    </row>
    <row r="127" s="1" customFormat="1" spans="1:10">
      <c r="A127" s="10">
        <v>125</v>
      </c>
      <c r="B127" s="11" t="s">
        <v>11</v>
      </c>
      <c r="C127" s="12" t="s">
        <v>12</v>
      </c>
      <c r="D127" s="13" t="s">
        <v>4805</v>
      </c>
      <c r="E127" s="13" t="s">
        <v>2198</v>
      </c>
      <c r="F127" s="13" t="s">
        <v>2198</v>
      </c>
      <c r="G127" s="14" t="s">
        <v>4931</v>
      </c>
      <c r="H127" s="15">
        <v>0</v>
      </c>
      <c r="I127" s="15">
        <f>VLOOKUP(G127,[1]sheet1!$C:$F,4,0)</f>
        <v>6551.7</v>
      </c>
      <c r="J127" s="14">
        <v>0</v>
      </c>
    </row>
    <row r="128" s="1" customFormat="1" spans="1:10">
      <c r="A128" s="10">
        <v>126</v>
      </c>
      <c r="B128" s="11" t="s">
        <v>11</v>
      </c>
      <c r="C128" s="12" t="s">
        <v>12</v>
      </c>
      <c r="D128" s="13" t="s">
        <v>4805</v>
      </c>
      <c r="E128" s="13" t="s">
        <v>2198</v>
      </c>
      <c r="F128" s="13" t="s">
        <v>2198</v>
      </c>
      <c r="G128" s="14" t="s">
        <v>4932</v>
      </c>
      <c r="H128" s="15">
        <v>0</v>
      </c>
      <c r="I128" s="15">
        <f>VLOOKUP(G128,[1]sheet1!$C:$F,4,0)</f>
        <v>7645.4</v>
      </c>
      <c r="J128" s="14">
        <v>0</v>
      </c>
    </row>
    <row r="129" s="1" customFormat="1" spans="1:10">
      <c r="A129" s="10">
        <v>127</v>
      </c>
      <c r="B129" s="11" t="s">
        <v>11</v>
      </c>
      <c r="C129" s="12" t="s">
        <v>12</v>
      </c>
      <c r="D129" s="13" t="s">
        <v>4805</v>
      </c>
      <c r="E129" s="13" t="s">
        <v>2198</v>
      </c>
      <c r="F129" s="13" t="s">
        <v>2198</v>
      </c>
      <c r="G129" s="14" t="s">
        <v>4933</v>
      </c>
      <c r="H129" s="15">
        <v>0</v>
      </c>
      <c r="I129" s="15">
        <f>VLOOKUP(G129,[1]sheet1!$C:$F,4,0)</f>
        <v>10089.9</v>
      </c>
      <c r="J129" s="14">
        <v>0</v>
      </c>
    </row>
    <row r="130" s="1" customFormat="1" spans="1:10">
      <c r="A130" s="10">
        <v>128</v>
      </c>
      <c r="B130" s="11" t="s">
        <v>11</v>
      </c>
      <c r="C130" s="12" t="s">
        <v>12</v>
      </c>
      <c r="D130" s="13" t="s">
        <v>4805</v>
      </c>
      <c r="E130" s="13" t="s">
        <v>2198</v>
      </c>
      <c r="F130" s="13" t="s">
        <v>2198</v>
      </c>
      <c r="G130" s="14" t="s">
        <v>4934</v>
      </c>
      <c r="H130" s="15">
        <v>0</v>
      </c>
      <c r="I130" s="15">
        <f>VLOOKUP(G130,[1]sheet1!$C:$F,4,0)</f>
        <v>9683</v>
      </c>
      <c r="J130" s="14">
        <v>180.2</v>
      </c>
    </row>
    <row r="131" s="1" customFormat="1" spans="1:10">
      <c r="A131" s="10">
        <v>129</v>
      </c>
      <c r="B131" s="11" t="s">
        <v>11</v>
      </c>
      <c r="C131" s="12" t="s">
        <v>12</v>
      </c>
      <c r="D131" s="13" t="s">
        <v>4805</v>
      </c>
      <c r="E131" s="13" t="s">
        <v>2198</v>
      </c>
      <c r="F131" s="13" t="s">
        <v>2198</v>
      </c>
      <c r="G131" s="14" t="s">
        <v>4935</v>
      </c>
      <c r="H131" s="15">
        <v>0</v>
      </c>
      <c r="I131" s="15">
        <f>VLOOKUP(G131,[1]sheet1!$C:$F,4,0)</f>
        <v>6715</v>
      </c>
      <c r="J131" s="14">
        <v>0</v>
      </c>
    </row>
    <row r="132" s="1" customFormat="1" spans="1:10">
      <c r="A132" s="10">
        <v>130</v>
      </c>
      <c r="B132" s="11" t="s">
        <v>11</v>
      </c>
      <c r="C132" s="12" t="s">
        <v>12</v>
      </c>
      <c r="D132" s="13" t="s">
        <v>4805</v>
      </c>
      <c r="E132" s="13" t="s">
        <v>2198</v>
      </c>
      <c r="F132" s="13" t="s">
        <v>2198</v>
      </c>
      <c r="G132" s="14" t="s">
        <v>4936</v>
      </c>
      <c r="H132" s="15">
        <v>0</v>
      </c>
      <c r="I132" s="15">
        <f>VLOOKUP(G132,[1]sheet1!$C:$F,4,0)</f>
        <v>6932.7</v>
      </c>
      <c r="J132" s="14">
        <v>0</v>
      </c>
    </row>
    <row r="133" s="1" customFormat="1" spans="1:10">
      <c r="A133" s="10">
        <v>131</v>
      </c>
      <c r="B133" s="11" t="s">
        <v>11</v>
      </c>
      <c r="C133" s="12" t="s">
        <v>12</v>
      </c>
      <c r="D133" s="13" t="s">
        <v>4805</v>
      </c>
      <c r="E133" s="13" t="s">
        <v>2198</v>
      </c>
      <c r="F133" s="13" t="s">
        <v>2198</v>
      </c>
      <c r="G133" s="14" t="s">
        <v>4937</v>
      </c>
      <c r="H133" s="15">
        <v>0</v>
      </c>
      <c r="I133" s="15">
        <f>VLOOKUP(G133,[1]sheet1!$C:$F,4,0)</f>
        <v>6715</v>
      </c>
      <c r="J133" s="14">
        <v>0</v>
      </c>
    </row>
    <row r="134" s="1" customFormat="1" spans="1:10">
      <c r="A134" s="10">
        <v>132</v>
      </c>
      <c r="B134" s="11" t="s">
        <v>11</v>
      </c>
      <c r="C134" s="12" t="s">
        <v>12</v>
      </c>
      <c r="D134" s="13" t="s">
        <v>4805</v>
      </c>
      <c r="E134" s="13" t="s">
        <v>2198</v>
      </c>
      <c r="F134" s="13" t="s">
        <v>2198</v>
      </c>
      <c r="G134" s="14" t="s">
        <v>4938</v>
      </c>
      <c r="H134" s="15">
        <v>6409.4</v>
      </c>
      <c r="I134" s="15">
        <f>VLOOKUP(G134,[1]sheet1!$C:$F,4,0)</f>
        <v>7626.8</v>
      </c>
      <c r="J134" s="14">
        <v>0</v>
      </c>
    </row>
    <row r="135" s="1" customFormat="1" spans="1:10">
      <c r="A135" s="10">
        <v>133</v>
      </c>
      <c r="B135" s="11" t="s">
        <v>11</v>
      </c>
      <c r="C135" s="12" t="s">
        <v>12</v>
      </c>
      <c r="D135" s="13" t="s">
        <v>4805</v>
      </c>
      <c r="E135" s="13" t="s">
        <v>2198</v>
      </c>
      <c r="F135" s="13" t="s">
        <v>2198</v>
      </c>
      <c r="G135" s="14" t="s">
        <v>4939</v>
      </c>
      <c r="H135" s="15">
        <v>4442.7</v>
      </c>
      <c r="I135" s="15">
        <f>VLOOKUP(G135,[1]sheet1!$C:$F,4,0)</f>
        <v>4358.1</v>
      </c>
      <c r="J135" s="14">
        <v>0</v>
      </c>
    </row>
    <row r="136" s="1" customFormat="1" spans="1:10">
      <c r="A136" s="10">
        <v>134</v>
      </c>
      <c r="B136" s="11" t="s">
        <v>11</v>
      </c>
      <c r="C136" s="12" t="s">
        <v>12</v>
      </c>
      <c r="D136" s="13" t="s">
        <v>4805</v>
      </c>
      <c r="E136" s="13" t="s">
        <v>2198</v>
      </c>
      <c r="F136" s="13" t="s">
        <v>2198</v>
      </c>
      <c r="G136" s="14" t="s">
        <v>4940</v>
      </c>
      <c r="H136" s="15">
        <v>6409.4</v>
      </c>
      <c r="I136" s="15">
        <f>VLOOKUP(G136,[1]sheet1!$C:$F,4,0)</f>
        <v>9104.3</v>
      </c>
      <c r="J136" s="14">
        <v>0</v>
      </c>
    </row>
    <row r="137" s="1" customFormat="1" spans="1:10">
      <c r="A137" s="10">
        <v>135</v>
      </c>
      <c r="B137" s="11" t="s">
        <v>11</v>
      </c>
      <c r="C137" s="12" t="s">
        <v>12</v>
      </c>
      <c r="D137" s="13" t="s">
        <v>4805</v>
      </c>
      <c r="E137" s="13" t="s">
        <v>2198</v>
      </c>
      <c r="F137" s="13" t="s">
        <v>2198</v>
      </c>
      <c r="G137" s="14" t="s">
        <v>4941</v>
      </c>
      <c r="H137" s="15">
        <v>6409.4</v>
      </c>
      <c r="I137" s="15">
        <f>VLOOKUP(G137,[1]sheet1!$C:$F,4,0)</f>
        <v>7916.9</v>
      </c>
      <c r="J137" s="14">
        <v>0</v>
      </c>
    </row>
    <row r="138" s="1" customFormat="1" spans="1:10">
      <c r="A138" s="10">
        <v>136</v>
      </c>
      <c r="B138" s="11" t="s">
        <v>11</v>
      </c>
      <c r="C138" s="12" t="s">
        <v>12</v>
      </c>
      <c r="D138" s="13" t="s">
        <v>4805</v>
      </c>
      <c r="E138" s="13" t="s">
        <v>2198</v>
      </c>
      <c r="F138" s="13" t="s">
        <v>2198</v>
      </c>
      <c r="G138" s="14" t="s">
        <v>4942</v>
      </c>
      <c r="H138" s="15">
        <v>6409.4</v>
      </c>
      <c r="I138" s="15">
        <f>VLOOKUP(G138,[1]sheet1!$C:$F,4,0)</f>
        <v>7717.5</v>
      </c>
      <c r="J138" s="14">
        <v>0</v>
      </c>
    </row>
    <row r="139" s="1" customFormat="1" spans="1:10">
      <c r="A139" s="10">
        <v>137</v>
      </c>
      <c r="B139" s="11" t="s">
        <v>11</v>
      </c>
      <c r="C139" s="12" t="s">
        <v>12</v>
      </c>
      <c r="D139" s="13" t="s">
        <v>4805</v>
      </c>
      <c r="E139" s="13" t="s">
        <v>2198</v>
      </c>
      <c r="F139" s="13" t="s">
        <v>2198</v>
      </c>
      <c r="G139" s="14" t="s">
        <v>4943</v>
      </c>
      <c r="H139" s="15">
        <v>6370.1</v>
      </c>
      <c r="I139" s="15">
        <f>VLOOKUP(G139,[1]sheet1!$C:$F,4,0)</f>
        <v>6370.1</v>
      </c>
      <c r="J139" s="14">
        <v>0</v>
      </c>
    </row>
    <row r="140" s="1" customFormat="1" spans="1:10">
      <c r="A140" s="10">
        <v>138</v>
      </c>
      <c r="B140" s="11" t="s">
        <v>11</v>
      </c>
      <c r="C140" s="12" t="s">
        <v>12</v>
      </c>
      <c r="D140" s="13" t="s">
        <v>4805</v>
      </c>
      <c r="E140" s="13" t="s">
        <v>2198</v>
      </c>
      <c r="F140" s="13" t="s">
        <v>2198</v>
      </c>
      <c r="G140" s="14" t="s">
        <v>4944</v>
      </c>
      <c r="H140" s="15">
        <v>10016.8</v>
      </c>
      <c r="I140" s="15">
        <f>VLOOKUP(G140,[1]sheet1!$C:$F,4,0)</f>
        <v>9811.3</v>
      </c>
      <c r="J140" s="14">
        <v>0</v>
      </c>
    </row>
    <row r="141" s="1" customFormat="1" spans="1:10">
      <c r="A141" s="10">
        <v>139</v>
      </c>
      <c r="B141" s="11" t="s">
        <v>11</v>
      </c>
      <c r="C141" s="12" t="s">
        <v>12</v>
      </c>
      <c r="D141" s="13" t="s">
        <v>4805</v>
      </c>
      <c r="E141" s="13" t="s">
        <v>2198</v>
      </c>
      <c r="F141" s="13" t="s">
        <v>2198</v>
      </c>
      <c r="G141" s="14" t="s">
        <v>4945</v>
      </c>
      <c r="H141" s="15">
        <v>5655.8</v>
      </c>
      <c r="I141" s="15">
        <f>VLOOKUP(G141,[1]sheet1!$C:$F,4,0)</f>
        <v>5572.2</v>
      </c>
      <c r="J141" s="14">
        <v>34.2</v>
      </c>
    </row>
    <row r="142" s="1" customFormat="1" spans="1:10">
      <c r="A142" s="10">
        <v>140</v>
      </c>
      <c r="B142" s="11" t="s">
        <v>11</v>
      </c>
      <c r="C142" s="12" t="s">
        <v>12</v>
      </c>
      <c r="D142" s="13" t="s">
        <v>4805</v>
      </c>
      <c r="E142" s="13" t="s">
        <v>2198</v>
      </c>
      <c r="F142" s="13" t="s">
        <v>2198</v>
      </c>
      <c r="G142" s="14" t="s">
        <v>4946</v>
      </c>
      <c r="H142" s="15">
        <v>6720.6</v>
      </c>
      <c r="I142" s="15">
        <f>VLOOKUP(G142,[1]sheet1!$C:$F,4,0)</f>
        <v>6799.2</v>
      </c>
      <c r="J142" s="14">
        <v>0</v>
      </c>
    </row>
    <row r="143" s="1" customFormat="1" spans="1:10">
      <c r="A143" s="10">
        <v>141</v>
      </c>
      <c r="B143" s="11" t="s">
        <v>11</v>
      </c>
      <c r="C143" s="12" t="s">
        <v>12</v>
      </c>
      <c r="D143" s="13" t="s">
        <v>4805</v>
      </c>
      <c r="E143" s="13" t="s">
        <v>2198</v>
      </c>
      <c r="F143" s="13" t="s">
        <v>2198</v>
      </c>
      <c r="G143" s="14" t="s">
        <v>4947</v>
      </c>
      <c r="H143" s="15">
        <v>11014</v>
      </c>
      <c r="I143" s="15">
        <f>VLOOKUP(G143,[1]sheet1!$C:$F,4,0)</f>
        <v>11014</v>
      </c>
      <c r="J143" s="14">
        <v>0</v>
      </c>
    </row>
    <row r="144" s="1" customFormat="1" spans="1:10">
      <c r="A144" s="10">
        <v>142</v>
      </c>
      <c r="B144" s="11" t="s">
        <v>11</v>
      </c>
      <c r="C144" s="12" t="s">
        <v>12</v>
      </c>
      <c r="D144" s="13" t="s">
        <v>4805</v>
      </c>
      <c r="E144" s="13" t="s">
        <v>2198</v>
      </c>
      <c r="F144" s="13" t="s">
        <v>2198</v>
      </c>
      <c r="G144" s="14" t="s">
        <v>4948</v>
      </c>
      <c r="H144" s="15">
        <v>3405.4</v>
      </c>
      <c r="I144" s="15">
        <f>VLOOKUP(G144,[1]sheet1!$C:$F,4,0)</f>
        <v>3405.4</v>
      </c>
      <c r="J144" s="14">
        <v>0</v>
      </c>
    </row>
    <row r="145" s="1" customFormat="1" spans="1:10">
      <c r="A145" s="10">
        <v>143</v>
      </c>
      <c r="B145" s="11" t="s">
        <v>11</v>
      </c>
      <c r="C145" s="12" t="s">
        <v>12</v>
      </c>
      <c r="D145" s="13" t="s">
        <v>4805</v>
      </c>
      <c r="E145" s="13" t="s">
        <v>2198</v>
      </c>
      <c r="F145" s="13" t="s">
        <v>2198</v>
      </c>
      <c r="G145" s="14" t="s">
        <v>4949</v>
      </c>
      <c r="H145" s="15">
        <v>6412.4</v>
      </c>
      <c r="I145" s="15">
        <f>VLOOKUP(G145,[1]sheet1!$C:$F,4,0)</f>
        <v>6412.4</v>
      </c>
      <c r="J145" s="14">
        <v>0</v>
      </c>
    </row>
    <row r="146" s="1" customFormat="1" spans="1:10">
      <c r="A146" s="10">
        <v>144</v>
      </c>
      <c r="B146" s="11" t="s">
        <v>11</v>
      </c>
      <c r="C146" s="12" t="s">
        <v>12</v>
      </c>
      <c r="D146" s="13" t="s">
        <v>4805</v>
      </c>
      <c r="E146" s="13" t="s">
        <v>2198</v>
      </c>
      <c r="F146" s="13" t="s">
        <v>2198</v>
      </c>
      <c r="G146" s="14" t="s">
        <v>4950</v>
      </c>
      <c r="H146" s="15">
        <v>6593.7</v>
      </c>
      <c r="I146" s="15">
        <f>VLOOKUP(G146,[1]sheet1!$C:$F,4,0)</f>
        <v>6593.7</v>
      </c>
      <c r="J146" s="14">
        <v>0</v>
      </c>
    </row>
    <row r="147" s="1" customFormat="1" spans="1:10">
      <c r="A147" s="10">
        <v>145</v>
      </c>
      <c r="B147" s="11" t="s">
        <v>11</v>
      </c>
      <c r="C147" s="12" t="s">
        <v>12</v>
      </c>
      <c r="D147" s="13" t="s">
        <v>4805</v>
      </c>
      <c r="E147" s="13" t="s">
        <v>2198</v>
      </c>
      <c r="F147" s="13" t="s">
        <v>2198</v>
      </c>
      <c r="G147" s="14" t="s">
        <v>4951</v>
      </c>
      <c r="H147" s="15">
        <v>6159.4</v>
      </c>
      <c r="I147" s="15">
        <f>VLOOKUP(G147,[1]sheet1!$C:$F,4,0)</f>
        <v>6159.5</v>
      </c>
      <c r="J147" s="14">
        <v>0</v>
      </c>
    </row>
    <row r="148" s="1" customFormat="1" spans="1:10">
      <c r="A148" s="10">
        <v>146</v>
      </c>
      <c r="B148" s="11" t="s">
        <v>11</v>
      </c>
      <c r="C148" s="12" t="s">
        <v>12</v>
      </c>
      <c r="D148" s="13" t="s">
        <v>4805</v>
      </c>
      <c r="E148" s="13" t="s">
        <v>2198</v>
      </c>
      <c r="F148" s="13" t="s">
        <v>2198</v>
      </c>
      <c r="G148" s="14" t="s">
        <v>4952</v>
      </c>
      <c r="H148" s="15">
        <v>6409.4</v>
      </c>
      <c r="I148" s="15">
        <f>VLOOKUP(G148,[1]sheet1!$C:$F,4,0)</f>
        <v>12065.6</v>
      </c>
      <c r="J148" s="14">
        <v>0</v>
      </c>
    </row>
    <row r="149" s="1" customFormat="1" spans="1:10">
      <c r="A149" s="10">
        <v>147</v>
      </c>
      <c r="B149" s="11" t="s">
        <v>11</v>
      </c>
      <c r="C149" s="12" t="s">
        <v>12</v>
      </c>
      <c r="D149" s="13" t="s">
        <v>4805</v>
      </c>
      <c r="E149" s="13" t="s">
        <v>2198</v>
      </c>
      <c r="F149" s="13" t="s">
        <v>2198</v>
      </c>
      <c r="G149" s="14" t="s">
        <v>4953</v>
      </c>
      <c r="H149" s="15">
        <v>6409.4</v>
      </c>
      <c r="I149" s="15">
        <f>VLOOKUP(G149,[1]sheet1!$C:$F,4,0)</f>
        <v>7518.1</v>
      </c>
      <c r="J149" s="14">
        <v>0</v>
      </c>
    </row>
    <row r="150" s="1" customFormat="1" spans="1:10">
      <c r="A150" s="10">
        <v>148</v>
      </c>
      <c r="B150" s="11" t="s">
        <v>11</v>
      </c>
      <c r="C150" s="12" t="s">
        <v>12</v>
      </c>
      <c r="D150" s="13" t="s">
        <v>4805</v>
      </c>
      <c r="E150" s="13" t="s">
        <v>2198</v>
      </c>
      <c r="F150" s="13" t="s">
        <v>2198</v>
      </c>
      <c r="G150" s="14" t="s">
        <v>4954</v>
      </c>
      <c r="H150" s="15">
        <v>4593.8</v>
      </c>
      <c r="I150" s="15">
        <f>VLOOKUP(G150,[1]sheet1!$C:$F,4,0)</f>
        <v>4587.7</v>
      </c>
      <c r="J150" s="14">
        <v>0</v>
      </c>
    </row>
    <row r="151" s="1" customFormat="1" spans="1:10">
      <c r="A151" s="10">
        <v>149</v>
      </c>
      <c r="B151" s="11" t="s">
        <v>11</v>
      </c>
      <c r="C151" s="12" t="s">
        <v>12</v>
      </c>
      <c r="D151" s="13" t="s">
        <v>4805</v>
      </c>
      <c r="E151" s="13" t="s">
        <v>2198</v>
      </c>
      <c r="F151" s="13" t="s">
        <v>2198</v>
      </c>
      <c r="G151" s="14" t="s">
        <v>4955</v>
      </c>
      <c r="H151" s="15">
        <v>9436.6</v>
      </c>
      <c r="I151" s="15">
        <f>VLOOKUP(G151,[1]sheet1!$C:$F,4,0)</f>
        <v>9436.6</v>
      </c>
      <c r="J151" s="14">
        <v>0</v>
      </c>
    </row>
    <row r="152" s="1" customFormat="1" spans="1:10">
      <c r="A152" s="10">
        <v>150</v>
      </c>
      <c r="B152" s="11" t="s">
        <v>11</v>
      </c>
      <c r="C152" s="12" t="s">
        <v>12</v>
      </c>
      <c r="D152" s="13" t="s">
        <v>4805</v>
      </c>
      <c r="E152" s="13" t="s">
        <v>2198</v>
      </c>
      <c r="F152" s="13" t="s">
        <v>2198</v>
      </c>
      <c r="G152" s="14" t="s">
        <v>4956</v>
      </c>
      <c r="H152" s="15">
        <v>7022.5</v>
      </c>
      <c r="I152" s="15">
        <f>VLOOKUP(G152,[1]sheet1!$C:$F,4,0)</f>
        <v>7022.5</v>
      </c>
      <c r="J152" s="14">
        <v>0</v>
      </c>
    </row>
    <row r="153" s="1" customFormat="1" spans="1:10">
      <c r="A153" s="10">
        <v>151</v>
      </c>
      <c r="B153" s="11" t="s">
        <v>11</v>
      </c>
      <c r="C153" s="12" t="s">
        <v>12</v>
      </c>
      <c r="D153" s="13" t="s">
        <v>4805</v>
      </c>
      <c r="E153" s="13" t="s">
        <v>2198</v>
      </c>
      <c r="F153" s="13" t="s">
        <v>2198</v>
      </c>
      <c r="G153" s="14" t="s">
        <v>4957</v>
      </c>
      <c r="H153" s="15">
        <v>9648.1</v>
      </c>
      <c r="I153" s="15">
        <f>VLOOKUP(G153,[1]sheet1!$C:$F,4,0)</f>
        <v>9842.6</v>
      </c>
      <c r="J153" s="14">
        <v>0</v>
      </c>
    </row>
  </sheetData>
  <autoFilter ref="A2:J153">
    <sortState ref="A3:J153">
      <sortCondition ref="G2"/>
    </sortState>
    <extLst/>
  </autoFilter>
  <mergeCells count="1">
    <mergeCell ref="A1:J1"/>
  </mergeCells>
  <conditionalFormatting sqref="D$1:F$1048576">
    <cfRule type="containsText" dxfId="0" priority="1" operator="between" text="/">
      <formula>NOT(ISERROR(SEARCH("/",D1)))</formula>
    </cfRule>
  </conditionalFormatting>
  <conditionalFormatting sqref="E$1:F$1048576">
    <cfRule type="containsText" dxfId="0" priority="2" operator="between" text="/">
      <formula>NOT(ISERROR(SEARCH("/",E1)))</formula>
    </cfRule>
  </conditionalFormatting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台区</vt:lpstr>
      <vt:lpstr>线路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tguser.tguser-pc</cp:lastModifiedBy>
  <dcterms:created xsi:type="dcterms:W3CDTF">2018-05-27T19:28:00Z</dcterms:created>
  <dcterms:modified xsi:type="dcterms:W3CDTF">2025-09-08T08:13:47Z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2052-11.8.2.12316</vt:lpwstr>
  </property>
  <property fmtid="{D5CDD505-2E9C-101B-9397-08002B2CF9AE}" pid="3" name="ICV">
    <vt:lpwstr>76B31CCDF88B45438BC477B3A0750F4A_13</vt:lpwstr>
  </property>
  <property fmtid="{D5CDD505-2E9C-101B-9397-08002B2CF9AE}" pid="4" name="unknow_0">
    <vt:lpwstr>TA0AipD4v7e7xK6yRNVXhrgq84vS9WeyI4KbjSxpSxKI8BSimhITzKx8/dBd8Gol6EQKbUdV9vLR3PorflVEGRQG2hrjiw4WRs56jnTSTBrNScy5KUAokW4/2w==</vt:lpwstr>
  </property>
  <property fmtid="{D5CDD505-2E9C-101B-9397-08002B2CF9AE}" pid="5" name="unknow_1">
    <vt:lpwstr>h1FDxpD4v7O7xeyyWFZm8K9t7QB1Jtuqo/oBQz0Daw4EyA+JqKQBAtDxiMoC7T7PQw1pzqvERK4vi86xXKaa6TjfwvTqRS7uROxYInwOo84b8NRTplPtM/BMzu+0U6nCMeOqLwnKSkQ01O7qcM1rmS4fumYCaQ7whsfTscl9ZSeGTPkjKKo0XYp8EpCl5RjMJqg4Yw==</vt:lpwstr>
  </property>
  <property fmtid="{D5CDD505-2E9C-101B-9397-08002B2CF9AE}" pid="6" name="unknow_2">
    <vt:lpwstr>KAbjGpD4v7O7wayyWFZm8K8tTsbKTEYH3IcqttdJmi7kqOvd8BQW78AUU2U2DfyD97PZkusSscRvOUk0wLWeEK6IoCU437MOA3VroKa9WFlRNPtMxSZdveSudQJdeLopmvwCcuXDbEiEGuccdoJdz3WZn5kvfi6e8lBJq0F8WjdxEbww+7kquq98UN0/BjlT0FB9</vt:lpwstr>
  </property>
</Properties>
</file>